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ПРОТОКОЛ!$A$1:$K$48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3" l="1"/>
  <c r="R7" i="3" l="1"/>
</calcChain>
</file>

<file path=xl/sharedStrings.xml><?xml version="1.0" encoding="utf-8"?>
<sst xmlns="http://schemas.openxmlformats.org/spreadsheetml/2006/main" count="61" uniqueCount="51">
  <si>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</si>
  <si>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</si>
  <si>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</si>
  <si>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</si>
  <si>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</si>
  <si>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</si>
  <si>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</si>
  <si>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</si>
  <si>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</si>
  <si>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</si>
  <si>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</si>
  <si>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</si>
  <si>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</si>
  <si>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</si>
  <si>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</si>
  <si>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</si>
  <si>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</si>
  <si>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</si>
  <si>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</si>
  <si>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</si>
  <si>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</si>
  <si>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Roller Star</t>
  </si>
  <si>
    <t>RollerPro</t>
  </si>
  <si>
    <t>ЕГОРОВ Иван</t>
  </si>
  <si>
    <t>Очки - III этап</t>
  </si>
  <si>
    <t>Очки - IV этап</t>
  </si>
  <si>
    <t>ТИХОНОВА Ольга</t>
  </si>
  <si>
    <t>НЕФЕДОВ Дмитрий</t>
  </si>
  <si>
    <t xml:space="preserve"> SKI-O Ориента </t>
  </si>
  <si>
    <t>Коломна</t>
  </si>
  <si>
    <t xml:space="preserve"> #Катайсяслюбовью</t>
  </si>
  <si>
    <t>ФИСЕНКО Виталий</t>
  </si>
  <si>
    <t>УЛЬЯНЕНКО Любовь</t>
  </si>
  <si>
    <t>НЕРЕТИНА Ирина</t>
  </si>
  <si>
    <t>Бутурлиновка</t>
  </si>
  <si>
    <t>Итоговый протокол соревнований V этапа ФЛРД</t>
  </si>
  <si>
    <t>"Марьинская гонка"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</si>
  <si>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10 июня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</si>
  <si>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ЮВАО г. Москвы, Парк 850-летия Москвы, Биатлонно-лыжный комплекс «Марьино», специализированная лыжероллерная трасса</t>
    </r>
  </si>
  <si>
    <t>Очки - V этап</t>
  </si>
  <si>
    <t>ЮДЕНКОВА Виктория</t>
  </si>
  <si>
    <t>ГИН Антон</t>
  </si>
  <si>
    <t>ТАШИРЕВ Максим</t>
  </si>
  <si>
    <t>ЦЫБИН Борис</t>
  </si>
  <si>
    <t>ТРУХАНОВА Татьяна</t>
  </si>
  <si>
    <t>ШЕСТЕРИКОВА Екатерина</t>
  </si>
  <si>
    <t>БОКАРЕВ Матвей</t>
  </si>
  <si>
    <t>СКВОРЦОВА Елизавета</t>
  </si>
  <si>
    <t>МИХАЙЛОВ Олег</t>
  </si>
  <si>
    <t>ЮСИПОВА Полина</t>
  </si>
  <si>
    <t>УЛЬЯНЕНКО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</si>
</sst>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6</xdr:col>
      <xdr:colOff>564775</xdr:colOff>
      <xdr:row>0</xdr:row>
      <xdr:rowOff>154192</xdr:rowOff>
    </xdr:from>
    <xdr:to>
      <xdr:col>6</xdr:col>
      <xdr:colOff>2017058</xdr:colOff>
      <xdr:row>0</xdr:row>
      <xdr:rowOff>1181682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8869" y="154192"/>
          <a:ext cx="1452283" cy="10274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152400</xdr:colOff>
      <xdr:row>1</xdr:row>
      <xdr:rowOff>108306</xdr:rowOff>
    </xdr:from>
    <xdr:to>
      <xdr:col>19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55</xdr:row>
      <xdr:rowOff>19050</xdr:rowOff>
    </xdr:from>
    <xdr:to>
      <xdr:col>5</xdr:col>
      <xdr:colOff>266063</xdr:colOff>
      <xdr:row>60</xdr:row>
      <xdr:rowOff>33729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1791950"/>
          <a:ext cx="1971038" cy="1014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topLeftCell="A19" zoomScale="85" zoomScaleNormal="85" zoomScaleSheetLayoutView="85" workbookViewId="0">
      <selection activeCell="N37" sqref="N37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2" ht="17.399999999999999" x14ac:dyDescent="0.3">
      <c r="A2" s="111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34.799999999999997" customHeight="1" x14ac:dyDescent="0.25">
      <c r="A3" s="107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 ht="21" customHeight="1" x14ac:dyDescent="0.25">
      <c r="A4" s="106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ht="18" customHeight="1" x14ac:dyDescent="0.25">
      <c r="A5" s="12" t="s">
        <v>37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38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08" t="s">
        <v>7</v>
      </c>
      <c r="D8" s="109"/>
      <c r="E8" s="109"/>
      <c r="F8" s="110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186">
        <v>1</v>
      </c>
      <c r="B9" s="187" t="s">
        <v>17</v>
      </c>
      <c r="C9" s="188"/>
      <c r="D9" s="189"/>
      <c r="E9" s="189"/>
      <c r="F9" s="190"/>
      <c r="G9" s="191" t="s">
        <v>40</v>
      </c>
      <c r="H9" s="192">
        <v>2</v>
      </c>
      <c r="I9" s="192">
        <v>31</v>
      </c>
      <c r="J9" s="193">
        <v>124</v>
      </c>
      <c r="K9" s="194">
        <v>2</v>
      </c>
    </row>
    <row r="10" spans="1:12" x14ac:dyDescent="0.25">
      <c r="A10" s="195"/>
      <c r="B10" s="196"/>
      <c r="C10" s="197"/>
      <c r="D10" s="198"/>
      <c r="E10" s="198"/>
      <c r="F10" s="199"/>
      <c r="G10" s="200"/>
      <c r="H10" s="201"/>
      <c r="I10" s="201"/>
      <c r="J10" s="202"/>
      <c r="K10" s="203"/>
    </row>
    <row r="11" spans="1:12" x14ac:dyDescent="0.25">
      <c r="A11" s="195"/>
      <c r="B11" s="196"/>
      <c r="C11" s="197"/>
      <c r="D11" s="198"/>
      <c r="E11" s="198"/>
      <c r="F11" s="199"/>
      <c r="G11" s="204" t="s">
        <v>41</v>
      </c>
      <c r="H11" s="192">
        <v>2</v>
      </c>
      <c r="I11" s="192">
        <v>31</v>
      </c>
      <c r="J11" s="202"/>
      <c r="K11" s="203"/>
    </row>
    <row r="12" spans="1:12" x14ac:dyDescent="0.25">
      <c r="A12" s="195"/>
      <c r="B12" s="196"/>
      <c r="C12" s="197"/>
      <c r="D12" s="198"/>
      <c r="E12" s="198"/>
      <c r="F12" s="199"/>
      <c r="G12" s="205"/>
      <c r="H12" s="201"/>
      <c r="I12" s="201"/>
      <c r="J12" s="202"/>
      <c r="K12" s="203"/>
    </row>
    <row r="13" spans="1:12" x14ac:dyDescent="0.25">
      <c r="A13" s="195"/>
      <c r="B13" s="196"/>
      <c r="C13" s="197"/>
      <c r="D13" s="198"/>
      <c r="E13" s="198"/>
      <c r="F13" s="199"/>
      <c r="G13" s="204" t="s">
        <v>42</v>
      </c>
      <c r="H13" s="192">
        <v>1</v>
      </c>
      <c r="I13" s="192">
        <v>33</v>
      </c>
      <c r="J13" s="202"/>
      <c r="K13" s="203"/>
    </row>
    <row r="14" spans="1:12" x14ac:dyDescent="0.25">
      <c r="A14" s="195"/>
      <c r="B14" s="196"/>
      <c r="C14" s="197"/>
      <c r="D14" s="198"/>
      <c r="E14" s="198"/>
      <c r="F14" s="199"/>
      <c r="G14" s="205"/>
      <c r="H14" s="201"/>
      <c r="I14" s="201"/>
      <c r="J14" s="202"/>
      <c r="K14" s="203"/>
    </row>
    <row r="15" spans="1:12" x14ac:dyDescent="0.25">
      <c r="A15" s="195"/>
      <c r="B15" s="196"/>
      <c r="C15" s="197"/>
      <c r="D15" s="198"/>
      <c r="E15" s="198"/>
      <c r="F15" s="199"/>
      <c r="G15" s="204" t="s">
        <v>43</v>
      </c>
      <c r="H15" s="192">
        <v>3</v>
      </c>
      <c r="I15" s="192">
        <v>29</v>
      </c>
      <c r="J15" s="202"/>
      <c r="K15" s="203"/>
    </row>
    <row r="16" spans="1:12" x14ac:dyDescent="0.25">
      <c r="A16" s="206"/>
      <c r="B16" s="207"/>
      <c r="C16" s="208"/>
      <c r="D16" s="209"/>
      <c r="E16" s="209"/>
      <c r="F16" s="210"/>
      <c r="G16" s="205"/>
      <c r="H16" s="201"/>
      <c r="I16" s="201"/>
      <c r="J16" s="211"/>
      <c r="K16" s="212"/>
    </row>
    <row r="17" spans="1:11" x14ac:dyDescent="0.25">
      <c r="A17" s="112">
        <v>2</v>
      </c>
      <c r="B17" s="115" t="s">
        <v>19</v>
      </c>
      <c r="C17" s="118"/>
      <c r="D17" s="119"/>
      <c r="E17" s="119"/>
      <c r="F17" s="120"/>
      <c r="G17" s="127" t="s">
        <v>26</v>
      </c>
      <c r="H17" s="129">
        <v>1</v>
      </c>
      <c r="I17" s="129">
        <v>33</v>
      </c>
      <c r="J17" s="131">
        <v>33</v>
      </c>
      <c r="K17" s="134">
        <v>5</v>
      </c>
    </row>
    <row r="18" spans="1:11" x14ac:dyDescent="0.25">
      <c r="A18" s="113"/>
      <c r="B18" s="116"/>
      <c r="C18" s="121"/>
      <c r="D18" s="122"/>
      <c r="E18" s="122"/>
      <c r="F18" s="123"/>
      <c r="G18" s="128"/>
      <c r="H18" s="130"/>
      <c r="I18" s="130"/>
      <c r="J18" s="132"/>
      <c r="K18" s="135"/>
    </row>
    <row r="19" spans="1:11" x14ac:dyDescent="0.25">
      <c r="A19" s="113"/>
      <c r="B19" s="116"/>
      <c r="C19" s="121"/>
      <c r="D19" s="122"/>
      <c r="E19" s="122"/>
      <c r="F19" s="123"/>
      <c r="G19" s="137"/>
      <c r="H19" s="129"/>
      <c r="I19" s="27"/>
      <c r="J19" s="132"/>
      <c r="K19" s="135"/>
    </row>
    <row r="20" spans="1:11" x14ac:dyDescent="0.25">
      <c r="A20" s="113"/>
      <c r="B20" s="116"/>
      <c r="C20" s="121"/>
      <c r="D20" s="122"/>
      <c r="E20" s="122"/>
      <c r="F20" s="123"/>
      <c r="G20" s="138"/>
      <c r="H20" s="130"/>
      <c r="I20" s="28"/>
      <c r="J20" s="132"/>
      <c r="K20" s="135"/>
    </row>
    <row r="21" spans="1:11" x14ac:dyDescent="0.25">
      <c r="A21" s="113"/>
      <c r="B21" s="116"/>
      <c r="C21" s="121"/>
      <c r="D21" s="122"/>
      <c r="E21" s="122"/>
      <c r="F21" s="123"/>
      <c r="G21" s="137"/>
      <c r="H21" s="129"/>
      <c r="I21" s="129"/>
      <c r="J21" s="132"/>
      <c r="K21" s="135"/>
    </row>
    <row r="22" spans="1:11" x14ac:dyDescent="0.25">
      <c r="A22" s="113"/>
      <c r="B22" s="116"/>
      <c r="C22" s="121"/>
      <c r="D22" s="122"/>
      <c r="E22" s="122"/>
      <c r="F22" s="123"/>
      <c r="G22" s="138"/>
      <c r="H22" s="130"/>
      <c r="I22" s="130"/>
      <c r="J22" s="132"/>
      <c r="K22" s="135"/>
    </row>
    <row r="23" spans="1:11" x14ac:dyDescent="0.25">
      <c r="A23" s="113"/>
      <c r="B23" s="116"/>
      <c r="C23" s="121"/>
      <c r="D23" s="122"/>
      <c r="E23" s="122"/>
      <c r="F23" s="123"/>
      <c r="G23" s="137"/>
      <c r="H23" s="129"/>
      <c r="I23" s="129"/>
      <c r="J23" s="132"/>
      <c r="K23" s="135"/>
    </row>
    <row r="24" spans="1:11" x14ac:dyDescent="0.25">
      <c r="A24" s="114"/>
      <c r="B24" s="117"/>
      <c r="C24" s="124"/>
      <c r="D24" s="125"/>
      <c r="E24" s="125"/>
      <c r="F24" s="126"/>
      <c r="G24" s="138"/>
      <c r="H24" s="130"/>
      <c r="I24" s="130"/>
      <c r="J24" s="133"/>
      <c r="K24" s="136"/>
    </row>
    <row r="25" spans="1:11" x14ac:dyDescent="0.25">
      <c r="A25" s="76">
        <v>3</v>
      </c>
      <c r="B25" s="79" t="s">
        <v>21</v>
      </c>
      <c r="C25" s="82"/>
      <c r="D25" s="83"/>
      <c r="E25" s="83"/>
      <c r="F25" s="84"/>
      <c r="G25" s="91" t="s">
        <v>44</v>
      </c>
      <c r="H25" s="93">
        <v>1</v>
      </c>
      <c r="I25" s="93">
        <v>33</v>
      </c>
      <c r="J25" s="95">
        <v>128</v>
      </c>
      <c r="K25" s="98">
        <v>1</v>
      </c>
    </row>
    <row r="26" spans="1:11" x14ac:dyDescent="0.25">
      <c r="A26" s="77"/>
      <c r="B26" s="80"/>
      <c r="C26" s="85"/>
      <c r="D26" s="86"/>
      <c r="E26" s="86"/>
      <c r="F26" s="87"/>
      <c r="G26" s="92"/>
      <c r="H26" s="94"/>
      <c r="I26" s="94"/>
      <c r="J26" s="96"/>
      <c r="K26" s="99"/>
    </row>
    <row r="27" spans="1:11" x14ac:dyDescent="0.25">
      <c r="A27" s="77"/>
      <c r="B27" s="80"/>
      <c r="C27" s="85"/>
      <c r="D27" s="86"/>
      <c r="E27" s="86"/>
      <c r="F27" s="87"/>
      <c r="G27" s="101" t="s">
        <v>45</v>
      </c>
      <c r="H27" s="93">
        <v>2</v>
      </c>
      <c r="I27" s="93">
        <v>31</v>
      </c>
      <c r="J27" s="96"/>
      <c r="K27" s="99"/>
    </row>
    <row r="28" spans="1:11" x14ac:dyDescent="0.25">
      <c r="A28" s="77"/>
      <c r="B28" s="80"/>
      <c r="C28" s="85"/>
      <c r="D28" s="86"/>
      <c r="E28" s="86"/>
      <c r="F28" s="87"/>
      <c r="G28" s="102"/>
      <c r="H28" s="94"/>
      <c r="I28" s="94"/>
      <c r="J28" s="96"/>
      <c r="K28" s="99"/>
    </row>
    <row r="29" spans="1:11" x14ac:dyDescent="0.25">
      <c r="A29" s="77"/>
      <c r="B29" s="80"/>
      <c r="C29" s="85"/>
      <c r="D29" s="86"/>
      <c r="E29" s="86"/>
      <c r="F29" s="87"/>
      <c r="G29" s="101" t="s">
        <v>46</v>
      </c>
      <c r="H29" s="93">
        <v>1</v>
      </c>
      <c r="I29" s="93">
        <v>33</v>
      </c>
      <c r="J29" s="96"/>
      <c r="K29" s="99"/>
    </row>
    <row r="30" spans="1:11" x14ac:dyDescent="0.25">
      <c r="A30" s="77"/>
      <c r="B30" s="80"/>
      <c r="C30" s="85"/>
      <c r="D30" s="86"/>
      <c r="E30" s="86"/>
      <c r="F30" s="87"/>
      <c r="G30" s="102"/>
      <c r="H30" s="94"/>
      <c r="I30" s="94"/>
      <c r="J30" s="96"/>
      <c r="K30" s="99"/>
    </row>
    <row r="31" spans="1:11" x14ac:dyDescent="0.25">
      <c r="A31" s="77"/>
      <c r="B31" s="80"/>
      <c r="C31" s="85"/>
      <c r="D31" s="86"/>
      <c r="E31" s="86"/>
      <c r="F31" s="87"/>
      <c r="G31" s="101" t="s">
        <v>47</v>
      </c>
      <c r="H31" s="93">
        <v>2</v>
      </c>
      <c r="I31" s="93">
        <v>31</v>
      </c>
      <c r="J31" s="96"/>
      <c r="K31" s="99"/>
    </row>
    <row r="32" spans="1:11" x14ac:dyDescent="0.25">
      <c r="A32" s="78"/>
      <c r="B32" s="81"/>
      <c r="C32" s="88"/>
      <c r="D32" s="89"/>
      <c r="E32" s="89"/>
      <c r="F32" s="90"/>
      <c r="G32" s="102"/>
      <c r="H32" s="94"/>
      <c r="I32" s="94"/>
      <c r="J32" s="97"/>
      <c r="K32" s="100"/>
    </row>
    <row r="33" spans="1:11" x14ac:dyDescent="0.25">
      <c r="A33" s="29">
        <v>4</v>
      </c>
      <c r="B33" s="32" t="s">
        <v>22</v>
      </c>
      <c r="C33" s="35"/>
      <c r="D33" s="36"/>
      <c r="E33" s="36"/>
      <c r="F33" s="37"/>
      <c r="G33" s="44" t="s">
        <v>48</v>
      </c>
      <c r="H33" s="27">
        <v>3</v>
      </c>
      <c r="I33" s="27">
        <v>29</v>
      </c>
      <c r="J33" s="46">
        <v>120</v>
      </c>
      <c r="K33" s="22">
        <v>4</v>
      </c>
    </row>
    <row r="34" spans="1:11" x14ac:dyDescent="0.25">
      <c r="A34" s="30"/>
      <c r="B34" s="33"/>
      <c r="C34" s="38"/>
      <c r="D34" s="39"/>
      <c r="E34" s="39"/>
      <c r="F34" s="40"/>
      <c r="G34" s="45"/>
      <c r="H34" s="28"/>
      <c r="I34" s="28"/>
      <c r="J34" s="47"/>
      <c r="K34" s="23"/>
    </row>
    <row r="35" spans="1:11" x14ac:dyDescent="0.25">
      <c r="A35" s="30"/>
      <c r="B35" s="33"/>
      <c r="C35" s="38"/>
      <c r="D35" s="39"/>
      <c r="E35" s="39"/>
      <c r="F35" s="40"/>
      <c r="G35" s="25" t="s">
        <v>27</v>
      </c>
      <c r="H35" s="27">
        <v>2</v>
      </c>
      <c r="I35" s="27">
        <v>31</v>
      </c>
      <c r="J35" s="47"/>
      <c r="K35" s="23"/>
    </row>
    <row r="36" spans="1:11" x14ac:dyDescent="0.25">
      <c r="A36" s="30"/>
      <c r="B36" s="33"/>
      <c r="C36" s="38"/>
      <c r="D36" s="39"/>
      <c r="E36" s="39"/>
      <c r="F36" s="40"/>
      <c r="G36" s="26"/>
      <c r="H36" s="28"/>
      <c r="I36" s="28"/>
      <c r="J36" s="47"/>
      <c r="K36" s="23"/>
    </row>
    <row r="37" spans="1:11" x14ac:dyDescent="0.25">
      <c r="A37" s="30"/>
      <c r="B37" s="33"/>
      <c r="C37" s="38"/>
      <c r="D37" s="39"/>
      <c r="E37" s="39"/>
      <c r="F37" s="40"/>
      <c r="G37" s="25" t="s">
        <v>49</v>
      </c>
      <c r="H37" s="27">
        <v>3</v>
      </c>
      <c r="I37" s="27">
        <v>29</v>
      </c>
      <c r="J37" s="47"/>
      <c r="K37" s="23"/>
    </row>
    <row r="38" spans="1:11" x14ac:dyDescent="0.25">
      <c r="A38" s="30"/>
      <c r="B38" s="33"/>
      <c r="C38" s="38"/>
      <c r="D38" s="39"/>
      <c r="E38" s="39"/>
      <c r="F38" s="40"/>
      <c r="G38" s="26"/>
      <c r="H38" s="28"/>
      <c r="I38" s="28"/>
      <c r="J38" s="47"/>
      <c r="K38" s="23"/>
    </row>
    <row r="39" spans="1:11" x14ac:dyDescent="0.25">
      <c r="A39" s="30"/>
      <c r="B39" s="33"/>
      <c r="C39" s="38"/>
      <c r="D39" s="39"/>
      <c r="E39" s="39"/>
      <c r="F39" s="40"/>
      <c r="G39" s="25" t="s">
        <v>23</v>
      </c>
      <c r="H39" s="27">
        <v>2</v>
      </c>
      <c r="I39" s="27">
        <v>31</v>
      </c>
      <c r="J39" s="47"/>
      <c r="K39" s="23"/>
    </row>
    <row r="40" spans="1:11" x14ac:dyDescent="0.25">
      <c r="A40" s="31"/>
      <c r="B40" s="34"/>
      <c r="C40" s="41"/>
      <c r="D40" s="42"/>
      <c r="E40" s="42"/>
      <c r="F40" s="43"/>
      <c r="G40" s="26"/>
      <c r="H40" s="28"/>
      <c r="I40" s="28"/>
      <c r="J40" s="48"/>
      <c r="K40" s="24"/>
    </row>
    <row r="41" spans="1:11" x14ac:dyDescent="0.25">
      <c r="A41" s="49">
        <v>5</v>
      </c>
      <c r="B41" s="52" t="s">
        <v>30</v>
      </c>
      <c r="C41" s="55"/>
      <c r="D41" s="56"/>
      <c r="E41" s="56"/>
      <c r="F41" s="57"/>
      <c r="G41" s="64" t="s">
        <v>31</v>
      </c>
      <c r="H41" s="66">
        <v>1</v>
      </c>
      <c r="I41" s="66">
        <v>33</v>
      </c>
      <c r="J41" s="68">
        <v>122</v>
      </c>
      <c r="K41" s="71">
        <v>3</v>
      </c>
    </row>
    <row r="42" spans="1:11" x14ac:dyDescent="0.25">
      <c r="A42" s="50"/>
      <c r="B42" s="53"/>
      <c r="C42" s="58"/>
      <c r="D42" s="59"/>
      <c r="E42" s="59"/>
      <c r="F42" s="60"/>
      <c r="G42" s="65"/>
      <c r="H42" s="67"/>
      <c r="I42" s="67"/>
      <c r="J42" s="69"/>
      <c r="K42" s="72"/>
    </row>
    <row r="43" spans="1:11" x14ac:dyDescent="0.25">
      <c r="A43" s="50"/>
      <c r="B43" s="53"/>
      <c r="C43" s="58"/>
      <c r="D43" s="59"/>
      <c r="E43" s="59"/>
      <c r="F43" s="60"/>
      <c r="G43" s="74" t="s">
        <v>50</v>
      </c>
      <c r="H43" s="66">
        <v>4</v>
      </c>
      <c r="I43" s="66">
        <v>27</v>
      </c>
      <c r="J43" s="69"/>
      <c r="K43" s="72"/>
    </row>
    <row r="44" spans="1:11" x14ac:dyDescent="0.25">
      <c r="A44" s="50"/>
      <c r="B44" s="53"/>
      <c r="C44" s="58"/>
      <c r="D44" s="59"/>
      <c r="E44" s="59"/>
      <c r="F44" s="60"/>
      <c r="G44" s="75"/>
      <c r="H44" s="67"/>
      <c r="I44" s="67"/>
      <c r="J44" s="69"/>
      <c r="K44" s="72"/>
    </row>
    <row r="45" spans="1:11" x14ac:dyDescent="0.25">
      <c r="A45" s="50"/>
      <c r="B45" s="53"/>
      <c r="C45" s="58"/>
      <c r="D45" s="59"/>
      <c r="E45" s="59"/>
      <c r="F45" s="60"/>
      <c r="G45" s="74" t="s">
        <v>32</v>
      </c>
      <c r="H45" s="66">
        <v>1</v>
      </c>
      <c r="I45" s="66">
        <v>33</v>
      </c>
      <c r="J45" s="69"/>
      <c r="K45" s="72"/>
    </row>
    <row r="46" spans="1:11" x14ac:dyDescent="0.25">
      <c r="A46" s="50"/>
      <c r="B46" s="53"/>
      <c r="C46" s="58"/>
      <c r="D46" s="59"/>
      <c r="E46" s="59"/>
      <c r="F46" s="60"/>
      <c r="G46" s="75"/>
      <c r="H46" s="67"/>
      <c r="I46" s="67"/>
      <c r="J46" s="69"/>
      <c r="K46" s="72"/>
    </row>
    <row r="47" spans="1:11" x14ac:dyDescent="0.25">
      <c r="A47" s="50"/>
      <c r="B47" s="53"/>
      <c r="C47" s="58"/>
      <c r="D47" s="59"/>
      <c r="E47" s="59"/>
      <c r="F47" s="60"/>
      <c r="G47" s="74" t="s">
        <v>33</v>
      </c>
      <c r="H47" s="66">
        <v>3</v>
      </c>
      <c r="I47" s="66">
        <v>29</v>
      </c>
      <c r="J47" s="69"/>
      <c r="K47" s="72"/>
    </row>
    <row r="48" spans="1:11" x14ac:dyDescent="0.25">
      <c r="A48" s="51"/>
      <c r="B48" s="54"/>
      <c r="C48" s="61"/>
      <c r="D48" s="62"/>
      <c r="E48" s="62"/>
      <c r="F48" s="63"/>
      <c r="G48" s="75"/>
      <c r="H48" s="67"/>
      <c r="I48" s="67"/>
      <c r="J48" s="70"/>
      <c r="K48" s="73"/>
    </row>
  </sheetData>
  <mergeCells count="90">
    <mergeCell ref="A17:A24"/>
    <mergeCell ref="B17:B24"/>
    <mergeCell ref="C17:F24"/>
    <mergeCell ref="G17:G18"/>
    <mergeCell ref="H17:H18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:K1"/>
    <mergeCell ref="A4:K4"/>
    <mergeCell ref="A3:K3"/>
    <mergeCell ref="C8:F8"/>
    <mergeCell ref="A2:K2"/>
    <mergeCell ref="A9:A16"/>
    <mergeCell ref="B9:B16"/>
    <mergeCell ref="C9:F16"/>
    <mergeCell ref="G9:G10"/>
    <mergeCell ref="H9:H10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25:A32"/>
    <mergeCell ref="B25:B32"/>
    <mergeCell ref="C25:F32"/>
    <mergeCell ref="G25:G26"/>
    <mergeCell ref="H25:H26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33:A40"/>
    <mergeCell ref="B33:B40"/>
    <mergeCell ref="C33:F40"/>
    <mergeCell ref="G33:G34"/>
    <mergeCell ref="H33:H34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1:A48"/>
    <mergeCell ref="B41:B48"/>
    <mergeCell ref="C41:F48"/>
    <mergeCell ref="G41:G42"/>
    <mergeCell ref="H41:H42"/>
  </mergeCells>
  <pageMargins left="1" right="1" top="1" bottom="1" header="0.5" footer="0.5"/>
  <pageSetup paperSize="9" scale="8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topLeftCell="A64" zoomScale="80" zoomScaleNormal="80" workbookViewId="0">
      <selection activeCell="T95" sqref="T95:T102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6" width="13.88671875" style="6" customWidth="1"/>
    <col min="17" max="17" width="7.109375" style="6" customWidth="1"/>
    <col min="18" max="18" width="11.44140625" style="6" customWidth="1"/>
    <col min="19" max="19" width="6.21875" style="6" customWidth="1"/>
    <col min="20" max="20" width="19.21875" style="6" customWidth="1"/>
    <col min="21" max="21" width="9.21875" style="6" hidden="1" customWidth="1"/>
    <col min="22" max="16384" width="8.88671875" style="6"/>
  </cols>
  <sheetData>
    <row r="1" spans="1:22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2" ht="121.8" customHeight="1" x14ac:dyDescent="0.35">
      <c r="A2" s="165" t="s">
        <v>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2" ht="17.399999999999999" x14ac:dyDescent="0.3">
      <c r="A3" s="111" t="s">
        <v>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2" ht="21" customHeight="1" x14ac:dyDescent="0.25">
      <c r="A4" s="106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2" ht="21.6" customHeight="1" x14ac:dyDescent="0.3">
      <c r="B5" s="5"/>
      <c r="C5" s="4"/>
      <c r="D5" s="2"/>
      <c r="E5" s="5"/>
      <c r="F5" s="3"/>
    </row>
    <row r="6" spans="1:22" ht="34.799999999999997" customHeight="1" x14ac:dyDescent="0.25">
      <c r="A6" s="1" t="s">
        <v>0</v>
      </c>
      <c r="B6" s="1" t="s">
        <v>1</v>
      </c>
      <c r="C6" s="167" t="s">
        <v>7</v>
      </c>
      <c r="D6" s="168"/>
      <c r="E6" s="168"/>
      <c r="F6" s="169"/>
      <c r="G6" s="170" t="s">
        <v>9</v>
      </c>
      <c r="H6" s="171"/>
      <c r="I6" s="172"/>
      <c r="J6" s="167" t="s">
        <v>10</v>
      </c>
      <c r="K6" s="169"/>
      <c r="L6" s="167" t="s">
        <v>24</v>
      </c>
      <c r="M6" s="169"/>
      <c r="N6" s="167" t="s">
        <v>25</v>
      </c>
      <c r="O6" s="169"/>
      <c r="P6" s="167" t="s">
        <v>39</v>
      </c>
      <c r="Q6" s="169"/>
      <c r="R6" s="167" t="s">
        <v>3</v>
      </c>
      <c r="S6" s="169"/>
      <c r="T6" s="173" t="s">
        <v>11</v>
      </c>
      <c r="U6" s="173"/>
      <c r="V6" s="8"/>
    </row>
    <row r="7" spans="1:22" ht="15.6" customHeight="1" x14ac:dyDescent="0.25">
      <c r="A7" s="112">
        <v>1</v>
      </c>
      <c r="B7" s="115" t="s">
        <v>14</v>
      </c>
      <c r="C7" s="177"/>
      <c r="D7" s="178"/>
      <c r="E7" s="178"/>
      <c r="F7" s="179"/>
      <c r="G7" s="129">
        <v>29</v>
      </c>
      <c r="H7" s="174"/>
      <c r="I7" s="145"/>
      <c r="J7" s="129">
        <v>0</v>
      </c>
      <c r="K7" s="145"/>
      <c r="L7" s="129">
        <v>0</v>
      </c>
      <c r="M7" s="145"/>
      <c r="N7" s="129">
        <v>0</v>
      </c>
      <c r="O7" s="145"/>
      <c r="P7" s="129">
        <v>0</v>
      </c>
      <c r="Q7" s="145"/>
      <c r="R7" s="131">
        <f>G7+J7</f>
        <v>29</v>
      </c>
      <c r="S7" s="149"/>
      <c r="T7" s="152">
        <v>10</v>
      </c>
      <c r="U7" s="152"/>
      <c r="V7" s="8"/>
    </row>
    <row r="8" spans="1:22" ht="15.6" customHeight="1" x14ac:dyDescent="0.25">
      <c r="A8" s="113"/>
      <c r="B8" s="116"/>
      <c r="C8" s="180"/>
      <c r="D8" s="181"/>
      <c r="E8" s="181"/>
      <c r="F8" s="182"/>
      <c r="G8" s="146"/>
      <c r="H8" s="175"/>
      <c r="I8" s="147"/>
      <c r="J8" s="146"/>
      <c r="K8" s="147"/>
      <c r="L8" s="146"/>
      <c r="M8" s="147"/>
      <c r="N8" s="146"/>
      <c r="O8" s="147"/>
      <c r="P8" s="146"/>
      <c r="Q8" s="147"/>
      <c r="R8" s="132"/>
      <c r="S8" s="150"/>
      <c r="T8" s="152"/>
      <c r="U8" s="152"/>
      <c r="V8" s="8"/>
    </row>
    <row r="9" spans="1:22" ht="15.6" customHeight="1" x14ac:dyDescent="0.25">
      <c r="A9" s="113"/>
      <c r="B9" s="116"/>
      <c r="C9" s="180"/>
      <c r="D9" s="181"/>
      <c r="E9" s="181"/>
      <c r="F9" s="182"/>
      <c r="G9" s="146"/>
      <c r="H9" s="175"/>
      <c r="I9" s="147"/>
      <c r="J9" s="146"/>
      <c r="K9" s="147"/>
      <c r="L9" s="146"/>
      <c r="M9" s="147"/>
      <c r="N9" s="146"/>
      <c r="O9" s="147"/>
      <c r="P9" s="146"/>
      <c r="Q9" s="147"/>
      <c r="R9" s="132"/>
      <c r="S9" s="150"/>
      <c r="T9" s="152"/>
      <c r="U9" s="152"/>
      <c r="V9" s="8"/>
    </row>
    <row r="10" spans="1:22" ht="15.6" customHeight="1" x14ac:dyDescent="0.25">
      <c r="A10" s="113"/>
      <c r="B10" s="116"/>
      <c r="C10" s="180"/>
      <c r="D10" s="181"/>
      <c r="E10" s="181"/>
      <c r="F10" s="182"/>
      <c r="G10" s="146"/>
      <c r="H10" s="175"/>
      <c r="I10" s="147"/>
      <c r="J10" s="146"/>
      <c r="K10" s="147"/>
      <c r="L10" s="146"/>
      <c r="M10" s="147"/>
      <c r="N10" s="146"/>
      <c r="O10" s="147"/>
      <c r="P10" s="146"/>
      <c r="Q10" s="147"/>
      <c r="R10" s="132"/>
      <c r="S10" s="150"/>
      <c r="T10" s="152"/>
      <c r="U10" s="152"/>
      <c r="V10" s="8"/>
    </row>
    <row r="11" spans="1:22" ht="15.6" customHeight="1" x14ac:dyDescent="0.25">
      <c r="A11" s="113"/>
      <c r="B11" s="116"/>
      <c r="C11" s="180"/>
      <c r="D11" s="181"/>
      <c r="E11" s="181"/>
      <c r="F11" s="182"/>
      <c r="G11" s="146"/>
      <c r="H11" s="175"/>
      <c r="I11" s="147"/>
      <c r="J11" s="146"/>
      <c r="K11" s="147"/>
      <c r="L11" s="146"/>
      <c r="M11" s="147"/>
      <c r="N11" s="146"/>
      <c r="O11" s="147"/>
      <c r="P11" s="146"/>
      <c r="Q11" s="147"/>
      <c r="R11" s="132"/>
      <c r="S11" s="150"/>
      <c r="T11" s="152"/>
      <c r="U11" s="152"/>
      <c r="V11" s="8"/>
    </row>
    <row r="12" spans="1:22" ht="15.6" customHeight="1" x14ac:dyDescent="0.25">
      <c r="A12" s="113"/>
      <c r="B12" s="116"/>
      <c r="C12" s="180"/>
      <c r="D12" s="181"/>
      <c r="E12" s="181"/>
      <c r="F12" s="182"/>
      <c r="G12" s="146"/>
      <c r="H12" s="175"/>
      <c r="I12" s="147"/>
      <c r="J12" s="146"/>
      <c r="K12" s="147"/>
      <c r="L12" s="146"/>
      <c r="M12" s="147"/>
      <c r="N12" s="146"/>
      <c r="O12" s="147"/>
      <c r="P12" s="146"/>
      <c r="Q12" s="147"/>
      <c r="R12" s="132"/>
      <c r="S12" s="150"/>
      <c r="T12" s="152"/>
      <c r="U12" s="152"/>
      <c r="V12" s="8"/>
    </row>
    <row r="13" spans="1:22" ht="15.6" customHeight="1" x14ac:dyDescent="0.25">
      <c r="A13" s="113"/>
      <c r="B13" s="116"/>
      <c r="C13" s="180"/>
      <c r="D13" s="181"/>
      <c r="E13" s="181"/>
      <c r="F13" s="182"/>
      <c r="G13" s="146"/>
      <c r="H13" s="175"/>
      <c r="I13" s="147"/>
      <c r="J13" s="146"/>
      <c r="K13" s="147"/>
      <c r="L13" s="146"/>
      <c r="M13" s="147"/>
      <c r="N13" s="146"/>
      <c r="O13" s="147"/>
      <c r="P13" s="146"/>
      <c r="Q13" s="147"/>
      <c r="R13" s="132"/>
      <c r="S13" s="150"/>
      <c r="T13" s="152"/>
      <c r="U13" s="152"/>
      <c r="V13" s="8"/>
    </row>
    <row r="14" spans="1:22" ht="15.6" customHeight="1" x14ac:dyDescent="0.25">
      <c r="A14" s="114"/>
      <c r="B14" s="117"/>
      <c r="C14" s="183"/>
      <c r="D14" s="184"/>
      <c r="E14" s="184"/>
      <c r="F14" s="185"/>
      <c r="G14" s="130"/>
      <c r="H14" s="176"/>
      <c r="I14" s="148"/>
      <c r="J14" s="130"/>
      <c r="K14" s="148"/>
      <c r="L14" s="130"/>
      <c r="M14" s="148"/>
      <c r="N14" s="130"/>
      <c r="O14" s="148"/>
      <c r="P14" s="130"/>
      <c r="Q14" s="148"/>
      <c r="R14" s="133"/>
      <c r="S14" s="151"/>
      <c r="T14" s="152"/>
      <c r="U14" s="152"/>
      <c r="V14" s="8"/>
    </row>
    <row r="15" spans="1:22" ht="15.6" customHeight="1" x14ac:dyDescent="0.25">
      <c r="A15" s="145">
        <v>2</v>
      </c>
      <c r="B15" s="115" t="s">
        <v>12</v>
      </c>
      <c r="C15" s="153"/>
      <c r="D15" s="154"/>
      <c r="E15" s="154"/>
      <c r="F15" s="155"/>
      <c r="G15" s="139">
        <v>87</v>
      </c>
      <c r="H15" s="140"/>
      <c r="I15" s="162"/>
      <c r="J15" s="129">
        <v>0</v>
      </c>
      <c r="K15" s="145"/>
      <c r="L15" s="129">
        <v>0</v>
      </c>
      <c r="M15" s="145"/>
      <c r="N15" s="129">
        <v>0</v>
      </c>
      <c r="O15" s="145"/>
      <c r="P15" s="129">
        <v>0</v>
      </c>
      <c r="Q15" s="145"/>
      <c r="R15" s="131">
        <v>87</v>
      </c>
      <c r="S15" s="149"/>
      <c r="T15" s="134">
        <v>8</v>
      </c>
      <c r="U15" s="9"/>
    </row>
    <row r="16" spans="1:22" ht="15.6" customHeight="1" x14ac:dyDescent="0.25">
      <c r="A16" s="147"/>
      <c r="B16" s="116"/>
      <c r="C16" s="156"/>
      <c r="D16" s="157"/>
      <c r="E16" s="157"/>
      <c r="F16" s="158"/>
      <c r="G16" s="141"/>
      <c r="H16" s="142"/>
      <c r="I16" s="163"/>
      <c r="J16" s="146"/>
      <c r="K16" s="147"/>
      <c r="L16" s="146"/>
      <c r="M16" s="147"/>
      <c r="N16" s="146"/>
      <c r="O16" s="147"/>
      <c r="P16" s="146"/>
      <c r="Q16" s="147"/>
      <c r="R16" s="132"/>
      <c r="S16" s="150"/>
      <c r="T16" s="135"/>
      <c r="U16" s="9"/>
    </row>
    <row r="17" spans="1:21" ht="15.6" customHeight="1" x14ac:dyDescent="0.25">
      <c r="A17" s="147"/>
      <c r="B17" s="116"/>
      <c r="C17" s="156"/>
      <c r="D17" s="157"/>
      <c r="E17" s="157"/>
      <c r="F17" s="158"/>
      <c r="G17" s="141"/>
      <c r="H17" s="142"/>
      <c r="I17" s="163"/>
      <c r="J17" s="146"/>
      <c r="K17" s="147"/>
      <c r="L17" s="146"/>
      <c r="M17" s="147"/>
      <c r="N17" s="146"/>
      <c r="O17" s="147"/>
      <c r="P17" s="146"/>
      <c r="Q17" s="147"/>
      <c r="R17" s="132"/>
      <c r="S17" s="150"/>
      <c r="T17" s="135"/>
      <c r="U17" s="9"/>
    </row>
    <row r="18" spans="1:21" ht="15.6" customHeight="1" x14ac:dyDescent="0.25">
      <c r="A18" s="147"/>
      <c r="B18" s="116"/>
      <c r="C18" s="156"/>
      <c r="D18" s="157"/>
      <c r="E18" s="157"/>
      <c r="F18" s="158"/>
      <c r="G18" s="141"/>
      <c r="H18" s="142"/>
      <c r="I18" s="163"/>
      <c r="J18" s="146"/>
      <c r="K18" s="147"/>
      <c r="L18" s="146"/>
      <c r="M18" s="147"/>
      <c r="N18" s="146"/>
      <c r="O18" s="147"/>
      <c r="P18" s="146"/>
      <c r="Q18" s="147"/>
      <c r="R18" s="132"/>
      <c r="S18" s="150"/>
      <c r="T18" s="135"/>
      <c r="U18" s="9"/>
    </row>
    <row r="19" spans="1:21" ht="15.6" customHeight="1" x14ac:dyDescent="0.25">
      <c r="A19" s="147"/>
      <c r="B19" s="116"/>
      <c r="C19" s="156"/>
      <c r="D19" s="157"/>
      <c r="E19" s="157"/>
      <c r="F19" s="158"/>
      <c r="G19" s="141"/>
      <c r="H19" s="142"/>
      <c r="I19" s="163"/>
      <c r="J19" s="146"/>
      <c r="K19" s="147"/>
      <c r="L19" s="146"/>
      <c r="M19" s="147"/>
      <c r="N19" s="146"/>
      <c r="O19" s="147"/>
      <c r="P19" s="146"/>
      <c r="Q19" s="147"/>
      <c r="R19" s="132"/>
      <c r="S19" s="150"/>
      <c r="T19" s="135"/>
      <c r="U19" s="9"/>
    </row>
    <row r="20" spans="1:21" ht="15.6" customHeight="1" x14ac:dyDescent="0.25">
      <c r="A20" s="147"/>
      <c r="B20" s="116"/>
      <c r="C20" s="156"/>
      <c r="D20" s="157"/>
      <c r="E20" s="157"/>
      <c r="F20" s="158"/>
      <c r="G20" s="141"/>
      <c r="H20" s="142"/>
      <c r="I20" s="163"/>
      <c r="J20" s="146"/>
      <c r="K20" s="147"/>
      <c r="L20" s="146"/>
      <c r="M20" s="147"/>
      <c r="N20" s="146"/>
      <c r="O20" s="147"/>
      <c r="P20" s="146"/>
      <c r="Q20" s="147"/>
      <c r="R20" s="132"/>
      <c r="S20" s="150"/>
      <c r="T20" s="135"/>
      <c r="U20" s="9"/>
    </row>
    <row r="21" spans="1:21" ht="15.6" customHeight="1" x14ac:dyDescent="0.25">
      <c r="A21" s="147"/>
      <c r="B21" s="116"/>
      <c r="C21" s="156"/>
      <c r="D21" s="157"/>
      <c r="E21" s="157"/>
      <c r="F21" s="158"/>
      <c r="G21" s="141"/>
      <c r="H21" s="142"/>
      <c r="I21" s="163"/>
      <c r="J21" s="146"/>
      <c r="K21" s="147"/>
      <c r="L21" s="146"/>
      <c r="M21" s="147"/>
      <c r="N21" s="146"/>
      <c r="O21" s="147"/>
      <c r="P21" s="146"/>
      <c r="Q21" s="147"/>
      <c r="R21" s="132"/>
      <c r="S21" s="150"/>
      <c r="T21" s="135"/>
      <c r="U21" s="9"/>
    </row>
    <row r="22" spans="1:21" ht="15.6" customHeight="1" x14ac:dyDescent="0.25">
      <c r="A22" s="148"/>
      <c r="B22" s="117"/>
      <c r="C22" s="159"/>
      <c r="D22" s="160"/>
      <c r="E22" s="160"/>
      <c r="F22" s="161"/>
      <c r="G22" s="143"/>
      <c r="H22" s="144"/>
      <c r="I22" s="164"/>
      <c r="J22" s="130"/>
      <c r="K22" s="148"/>
      <c r="L22" s="130"/>
      <c r="M22" s="148"/>
      <c r="N22" s="130"/>
      <c r="O22" s="148"/>
      <c r="P22" s="130"/>
      <c r="Q22" s="148"/>
      <c r="R22" s="133"/>
      <c r="S22" s="151"/>
      <c r="T22" s="136"/>
      <c r="U22" s="9"/>
    </row>
    <row r="23" spans="1:21" ht="13.8" customHeight="1" x14ac:dyDescent="0.25">
      <c r="A23" s="145">
        <v>3</v>
      </c>
      <c r="B23" s="115" t="s">
        <v>16</v>
      </c>
      <c r="C23" s="153"/>
      <c r="D23" s="154"/>
      <c r="E23" s="154"/>
      <c r="F23" s="155"/>
      <c r="G23" s="139">
        <v>26</v>
      </c>
      <c r="H23" s="140"/>
      <c r="I23" s="162"/>
      <c r="J23" s="129">
        <v>0</v>
      </c>
      <c r="K23" s="145"/>
      <c r="L23" s="129">
        <v>0</v>
      </c>
      <c r="M23" s="145"/>
      <c r="N23" s="129">
        <v>0</v>
      </c>
      <c r="O23" s="145"/>
      <c r="P23" s="129">
        <v>0</v>
      </c>
      <c r="Q23" s="145"/>
      <c r="R23" s="131">
        <f t="shared" ref="R23" si="0">G23+J23</f>
        <v>26</v>
      </c>
      <c r="S23" s="149"/>
      <c r="T23" s="134">
        <v>11</v>
      </c>
    </row>
    <row r="24" spans="1:21" ht="13.8" customHeight="1" x14ac:dyDescent="0.25">
      <c r="A24" s="147"/>
      <c r="B24" s="116"/>
      <c r="C24" s="156"/>
      <c r="D24" s="157"/>
      <c r="E24" s="157"/>
      <c r="F24" s="158"/>
      <c r="G24" s="141"/>
      <c r="H24" s="142"/>
      <c r="I24" s="163"/>
      <c r="J24" s="146"/>
      <c r="K24" s="147"/>
      <c r="L24" s="146"/>
      <c r="M24" s="147"/>
      <c r="N24" s="146"/>
      <c r="O24" s="147"/>
      <c r="P24" s="146"/>
      <c r="Q24" s="147"/>
      <c r="R24" s="132"/>
      <c r="S24" s="150"/>
      <c r="T24" s="135"/>
    </row>
    <row r="25" spans="1:21" ht="13.8" customHeight="1" x14ac:dyDescent="0.25">
      <c r="A25" s="147"/>
      <c r="B25" s="116"/>
      <c r="C25" s="156"/>
      <c r="D25" s="157"/>
      <c r="E25" s="157"/>
      <c r="F25" s="158"/>
      <c r="G25" s="141"/>
      <c r="H25" s="142"/>
      <c r="I25" s="163"/>
      <c r="J25" s="146"/>
      <c r="K25" s="147"/>
      <c r="L25" s="146"/>
      <c r="M25" s="147"/>
      <c r="N25" s="146"/>
      <c r="O25" s="147"/>
      <c r="P25" s="146"/>
      <c r="Q25" s="147"/>
      <c r="R25" s="132"/>
      <c r="S25" s="150"/>
      <c r="T25" s="135"/>
    </row>
    <row r="26" spans="1:21" ht="13.8" customHeight="1" x14ac:dyDescent="0.25">
      <c r="A26" s="147"/>
      <c r="B26" s="116"/>
      <c r="C26" s="156"/>
      <c r="D26" s="157"/>
      <c r="E26" s="157"/>
      <c r="F26" s="158"/>
      <c r="G26" s="141"/>
      <c r="H26" s="142"/>
      <c r="I26" s="163"/>
      <c r="J26" s="146"/>
      <c r="K26" s="147"/>
      <c r="L26" s="146"/>
      <c r="M26" s="147"/>
      <c r="N26" s="146"/>
      <c r="O26" s="147"/>
      <c r="P26" s="146"/>
      <c r="Q26" s="147"/>
      <c r="R26" s="132"/>
      <c r="S26" s="150"/>
      <c r="T26" s="135"/>
    </row>
    <row r="27" spans="1:21" ht="13.8" customHeight="1" x14ac:dyDescent="0.25">
      <c r="A27" s="147"/>
      <c r="B27" s="116"/>
      <c r="C27" s="156"/>
      <c r="D27" s="157"/>
      <c r="E27" s="157"/>
      <c r="F27" s="158"/>
      <c r="G27" s="141"/>
      <c r="H27" s="142"/>
      <c r="I27" s="163"/>
      <c r="J27" s="146"/>
      <c r="K27" s="147"/>
      <c r="L27" s="146"/>
      <c r="M27" s="147"/>
      <c r="N27" s="146"/>
      <c r="O27" s="147"/>
      <c r="P27" s="146"/>
      <c r="Q27" s="147"/>
      <c r="R27" s="132"/>
      <c r="S27" s="150"/>
      <c r="T27" s="135"/>
    </row>
    <row r="28" spans="1:21" ht="13.8" customHeight="1" x14ac:dyDescent="0.25">
      <c r="A28" s="147"/>
      <c r="B28" s="116"/>
      <c r="C28" s="156"/>
      <c r="D28" s="157"/>
      <c r="E28" s="157"/>
      <c r="F28" s="158"/>
      <c r="G28" s="141"/>
      <c r="H28" s="142"/>
      <c r="I28" s="163"/>
      <c r="J28" s="146"/>
      <c r="K28" s="147"/>
      <c r="L28" s="146"/>
      <c r="M28" s="147"/>
      <c r="N28" s="146"/>
      <c r="O28" s="147"/>
      <c r="P28" s="146"/>
      <c r="Q28" s="147"/>
      <c r="R28" s="132"/>
      <c r="S28" s="150"/>
      <c r="T28" s="135"/>
    </row>
    <row r="29" spans="1:21" ht="13.8" customHeight="1" x14ac:dyDescent="0.25">
      <c r="A29" s="147"/>
      <c r="B29" s="116"/>
      <c r="C29" s="156"/>
      <c r="D29" s="157"/>
      <c r="E29" s="157"/>
      <c r="F29" s="158"/>
      <c r="G29" s="141"/>
      <c r="H29" s="142"/>
      <c r="I29" s="163"/>
      <c r="J29" s="146"/>
      <c r="K29" s="147"/>
      <c r="L29" s="146"/>
      <c r="M29" s="147"/>
      <c r="N29" s="146"/>
      <c r="O29" s="147"/>
      <c r="P29" s="146"/>
      <c r="Q29" s="147"/>
      <c r="R29" s="132"/>
      <c r="S29" s="150"/>
      <c r="T29" s="135"/>
    </row>
    <row r="30" spans="1:21" ht="13.8" customHeight="1" x14ac:dyDescent="0.25">
      <c r="A30" s="148"/>
      <c r="B30" s="117"/>
      <c r="C30" s="159"/>
      <c r="D30" s="160"/>
      <c r="E30" s="160"/>
      <c r="F30" s="161"/>
      <c r="G30" s="143"/>
      <c r="H30" s="144"/>
      <c r="I30" s="164"/>
      <c r="J30" s="130"/>
      <c r="K30" s="148"/>
      <c r="L30" s="130"/>
      <c r="M30" s="148"/>
      <c r="N30" s="130"/>
      <c r="O30" s="148"/>
      <c r="P30" s="130"/>
      <c r="Q30" s="148"/>
      <c r="R30" s="133"/>
      <c r="S30" s="151"/>
      <c r="T30" s="136"/>
    </row>
    <row r="31" spans="1:21" ht="13.8" customHeight="1" x14ac:dyDescent="0.25">
      <c r="A31" s="145">
        <v>4</v>
      </c>
      <c r="B31" s="115" t="s">
        <v>17</v>
      </c>
      <c r="C31" s="153"/>
      <c r="D31" s="154"/>
      <c r="E31" s="154"/>
      <c r="F31" s="155"/>
      <c r="G31" s="139">
        <v>97</v>
      </c>
      <c r="H31" s="140"/>
      <c r="I31" s="162"/>
      <c r="J31" s="139">
        <v>128</v>
      </c>
      <c r="K31" s="140"/>
      <c r="L31" s="129">
        <v>130</v>
      </c>
      <c r="M31" s="145"/>
      <c r="N31" s="129">
        <v>132</v>
      </c>
      <c r="O31" s="145"/>
      <c r="P31" s="129">
        <v>124</v>
      </c>
      <c r="Q31" s="145"/>
      <c r="R31" s="131">
        <v>611</v>
      </c>
      <c r="S31" s="149"/>
      <c r="T31" s="152">
        <v>1</v>
      </c>
    </row>
    <row r="32" spans="1:21" ht="13.8" customHeight="1" x14ac:dyDescent="0.25">
      <c r="A32" s="147"/>
      <c r="B32" s="116"/>
      <c r="C32" s="156"/>
      <c r="D32" s="157"/>
      <c r="E32" s="157"/>
      <c r="F32" s="158"/>
      <c r="G32" s="141"/>
      <c r="H32" s="142"/>
      <c r="I32" s="163"/>
      <c r="J32" s="141"/>
      <c r="K32" s="142"/>
      <c r="L32" s="146"/>
      <c r="M32" s="147"/>
      <c r="N32" s="146"/>
      <c r="O32" s="147"/>
      <c r="P32" s="146"/>
      <c r="Q32" s="147"/>
      <c r="R32" s="132"/>
      <c r="S32" s="150"/>
      <c r="T32" s="152"/>
    </row>
    <row r="33" spans="1:20" ht="13.8" customHeight="1" x14ac:dyDescent="0.25">
      <c r="A33" s="147"/>
      <c r="B33" s="116"/>
      <c r="C33" s="156"/>
      <c r="D33" s="157"/>
      <c r="E33" s="157"/>
      <c r="F33" s="158"/>
      <c r="G33" s="141"/>
      <c r="H33" s="142"/>
      <c r="I33" s="163"/>
      <c r="J33" s="141"/>
      <c r="K33" s="142"/>
      <c r="L33" s="146"/>
      <c r="M33" s="147"/>
      <c r="N33" s="146"/>
      <c r="O33" s="147"/>
      <c r="P33" s="146"/>
      <c r="Q33" s="147"/>
      <c r="R33" s="132"/>
      <c r="S33" s="150"/>
      <c r="T33" s="152"/>
    </row>
    <row r="34" spans="1:20" ht="13.8" customHeight="1" x14ac:dyDescent="0.25">
      <c r="A34" s="147"/>
      <c r="B34" s="116"/>
      <c r="C34" s="156"/>
      <c r="D34" s="157"/>
      <c r="E34" s="157"/>
      <c r="F34" s="158"/>
      <c r="G34" s="141"/>
      <c r="H34" s="142"/>
      <c r="I34" s="163"/>
      <c r="J34" s="141"/>
      <c r="K34" s="142"/>
      <c r="L34" s="146"/>
      <c r="M34" s="147"/>
      <c r="N34" s="146"/>
      <c r="O34" s="147"/>
      <c r="P34" s="146"/>
      <c r="Q34" s="147"/>
      <c r="R34" s="132"/>
      <c r="S34" s="150"/>
      <c r="T34" s="152"/>
    </row>
    <row r="35" spans="1:20" ht="13.8" customHeight="1" x14ac:dyDescent="0.25">
      <c r="A35" s="147"/>
      <c r="B35" s="116"/>
      <c r="C35" s="156"/>
      <c r="D35" s="157"/>
      <c r="E35" s="157"/>
      <c r="F35" s="158"/>
      <c r="G35" s="141"/>
      <c r="H35" s="142"/>
      <c r="I35" s="163"/>
      <c r="J35" s="141"/>
      <c r="K35" s="142"/>
      <c r="L35" s="146"/>
      <c r="M35" s="147"/>
      <c r="N35" s="146"/>
      <c r="O35" s="147"/>
      <c r="P35" s="146"/>
      <c r="Q35" s="147"/>
      <c r="R35" s="132"/>
      <c r="S35" s="150"/>
      <c r="T35" s="152"/>
    </row>
    <row r="36" spans="1:20" ht="13.8" customHeight="1" x14ac:dyDescent="0.25">
      <c r="A36" s="147"/>
      <c r="B36" s="116"/>
      <c r="C36" s="156"/>
      <c r="D36" s="157"/>
      <c r="E36" s="157"/>
      <c r="F36" s="158"/>
      <c r="G36" s="141"/>
      <c r="H36" s="142"/>
      <c r="I36" s="163"/>
      <c r="J36" s="141"/>
      <c r="K36" s="142"/>
      <c r="L36" s="146"/>
      <c r="M36" s="147"/>
      <c r="N36" s="146"/>
      <c r="O36" s="147"/>
      <c r="P36" s="146"/>
      <c r="Q36" s="147"/>
      <c r="R36" s="132"/>
      <c r="S36" s="150"/>
      <c r="T36" s="152"/>
    </row>
    <row r="37" spans="1:20" ht="13.8" customHeight="1" x14ac:dyDescent="0.25">
      <c r="A37" s="147"/>
      <c r="B37" s="116"/>
      <c r="C37" s="156"/>
      <c r="D37" s="157"/>
      <c r="E37" s="157"/>
      <c r="F37" s="158"/>
      <c r="G37" s="141"/>
      <c r="H37" s="142"/>
      <c r="I37" s="163"/>
      <c r="J37" s="141"/>
      <c r="K37" s="142"/>
      <c r="L37" s="146"/>
      <c r="M37" s="147"/>
      <c r="N37" s="146"/>
      <c r="O37" s="147"/>
      <c r="P37" s="146"/>
      <c r="Q37" s="147"/>
      <c r="R37" s="132"/>
      <c r="S37" s="150"/>
      <c r="T37" s="152"/>
    </row>
    <row r="38" spans="1:20" ht="13.8" customHeight="1" x14ac:dyDescent="0.25">
      <c r="A38" s="148"/>
      <c r="B38" s="117"/>
      <c r="C38" s="159"/>
      <c r="D38" s="160"/>
      <c r="E38" s="160"/>
      <c r="F38" s="161"/>
      <c r="G38" s="143"/>
      <c r="H38" s="144"/>
      <c r="I38" s="164"/>
      <c r="J38" s="143"/>
      <c r="K38" s="144"/>
      <c r="L38" s="130"/>
      <c r="M38" s="148"/>
      <c r="N38" s="130"/>
      <c r="O38" s="148"/>
      <c r="P38" s="130"/>
      <c r="Q38" s="148"/>
      <c r="R38" s="133"/>
      <c r="S38" s="151"/>
      <c r="T38" s="152"/>
    </row>
    <row r="39" spans="1:20" ht="13.8" customHeight="1" x14ac:dyDescent="0.25">
      <c r="A39" s="145">
        <v>5</v>
      </c>
      <c r="B39" s="115" t="s">
        <v>18</v>
      </c>
      <c r="C39" s="153"/>
      <c r="D39" s="154"/>
      <c r="E39" s="154"/>
      <c r="F39" s="155"/>
      <c r="G39" s="139">
        <v>66</v>
      </c>
      <c r="H39" s="140"/>
      <c r="I39" s="162"/>
      <c r="J39" s="139">
        <v>0</v>
      </c>
      <c r="K39" s="140"/>
      <c r="L39" s="129">
        <v>33</v>
      </c>
      <c r="M39" s="145"/>
      <c r="N39" s="129">
        <v>57</v>
      </c>
      <c r="O39" s="145"/>
      <c r="P39" s="129">
        <v>0</v>
      </c>
      <c r="Q39" s="145"/>
      <c r="R39" s="131">
        <v>156</v>
      </c>
      <c r="S39" s="149"/>
      <c r="T39" s="152">
        <v>6</v>
      </c>
    </row>
    <row r="40" spans="1:20" ht="13.8" customHeight="1" x14ac:dyDescent="0.25">
      <c r="A40" s="147"/>
      <c r="B40" s="116"/>
      <c r="C40" s="156"/>
      <c r="D40" s="157"/>
      <c r="E40" s="157"/>
      <c r="F40" s="158"/>
      <c r="G40" s="141"/>
      <c r="H40" s="142"/>
      <c r="I40" s="163"/>
      <c r="J40" s="141"/>
      <c r="K40" s="142"/>
      <c r="L40" s="146"/>
      <c r="M40" s="147"/>
      <c r="N40" s="146"/>
      <c r="O40" s="147"/>
      <c r="P40" s="146"/>
      <c r="Q40" s="147"/>
      <c r="R40" s="132"/>
      <c r="S40" s="150"/>
      <c r="T40" s="152"/>
    </row>
    <row r="41" spans="1:20" ht="13.8" customHeight="1" x14ac:dyDescent="0.25">
      <c r="A41" s="147"/>
      <c r="B41" s="116"/>
      <c r="C41" s="156"/>
      <c r="D41" s="157"/>
      <c r="E41" s="157"/>
      <c r="F41" s="158"/>
      <c r="G41" s="141"/>
      <c r="H41" s="142"/>
      <c r="I41" s="163"/>
      <c r="J41" s="141"/>
      <c r="K41" s="142"/>
      <c r="L41" s="146"/>
      <c r="M41" s="147"/>
      <c r="N41" s="146"/>
      <c r="O41" s="147"/>
      <c r="P41" s="146"/>
      <c r="Q41" s="147"/>
      <c r="R41" s="132"/>
      <c r="S41" s="150"/>
      <c r="T41" s="152"/>
    </row>
    <row r="42" spans="1:20" ht="13.8" customHeight="1" x14ac:dyDescent="0.25">
      <c r="A42" s="147"/>
      <c r="B42" s="116"/>
      <c r="C42" s="156"/>
      <c r="D42" s="157"/>
      <c r="E42" s="157"/>
      <c r="F42" s="158"/>
      <c r="G42" s="141"/>
      <c r="H42" s="142"/>
      <c r="I42" s="163"/>
      <c r="J42" s="141"/>
      <c r="K42" s="142"/>
      <c r="L42" s="146"/>
      <c r="M42" s="147"/>
      <c r="N42" s="146"/>
      <c r="O42" s="147"/>
      <c r="P42" s="146"/>
      <c r="Q42" s="147"/>
      <c r="R42" s="132"/>
      <c r="S42" s="150"/>
      <c r="T42" s="152"/>
    </row>
    <row r="43" spans="1:20" ht="13.8" customHeight="1" x14ac:dyDescent="0.25">
      <c r="A43" s="147"/>
      <c r="B43" s="116"/>
      <c r="C43" s="156"/>
      <c r="D43" s="157"/>
      <c r="E43" s="157"/>
      <c r="F43" s="158"/>
      <c r="G43" s="141"/>
      <c r="H43" s="142"/>
      <c r="I43" s="163"/>
      <c r="J43" s="141"/>
      <c r="K43" s="142"/>
      <c r="L43" s="146"/>
      <c r="M43" s="147"/>
      <c r="N43" s="146"/>
      <c r="O43" s="147"/>
      <c r="P43" s="146"/>
      <c r="Q43" s="147"/>
      <c r="R43" s="132"/>
      <c r="S43" s="150"/>
      <c r="T43" s="152"/>
    </row>
    <row r="44" spans="1:20" ht="13.8" customHeight="1" x14ac:dyDescent="0.25">
      <c r="A44" s="147"/>
      <c r="B44" s="116"/>
      <c r="C44" s="156"/>
      <c r="D44" s="157"/>
      <c r="E44" s="157"/>
      <c r="F44" s="158"/>
      <c r="G44" s="141"/>
      <c r="H44" s="142"/>
      <c r="I44" s="163"/>
      <c r="J44" s="141"/>
      <c r="K44" s="142"/>
      <c r="L44" s="146"/>
      <c r="M44" s="147"/>
      <c r="N44" s="146"/>
      <c r="O44" s="147"/>
      <c r="P44" s="146"/>
      <c r="Q44" s="147"/>
      <c r="R44" s="132"/>
      <c r="S44" s="150"/>
      <c r="T44" s="152"/>
    </row>
    <row r="45" spans="1:20" ht="13.8" customHeight="1" x14ac:dyDescent="0.25">
      <c r="A45" s="147"/>
      <c r="B45" s="116"/>
      <c r="C45" s="156"/>
      <c r="D45" s="157"/>
      <c r="E45" s="157"/>
      <c r="F45" s="158"/>
      <c r="G45" s="141"/>
      <c r="H45" s="142"/>
      <c r="I45" s="163"/>
      <c r="J45" s="141"/>
      <c r="K45" s="142"/>
      <c r="L45" s="146"/>
      <c r="M45" s="147"/>
      <c r="N45" s="146"/>
      <c r="O45" s="147"/>
      <c r="P45" s="146"/>
      <c r="Q45" s="147"/>
      <c r="R45" s="132"/>
      <c r="S45" s="150"/>
      <c r="T45" s="152"/>
    </row>
    <row r="46" spans="1:20" ht="13.8" customHeight="1" x14ac:dyDescent="0.25">
      <c r="A46" s="148"/>
      <c r="B46" s="117"/>
      <c r="C46" s="159"/>
      <c r="D46" s="160"/>
      <c r="E46" s="160"/>
      <c r="F46" s="161"/>
      <c r="G46" s="143"/>
      <c r="H46" s="144"/>
      <c r="I46" s="164"/>
      <c r="J46" s="143"/>
      <c r="K46" s="144"/>
      <c r="L46" s="130"/>
      <c r="M46" s="148"/>
      <c r="N46" s="130"/>
      <c r="O46" s="148"/>
      <c r="P46" s="130"/>
      <c r="Q46" s="148"/>
      <c r="R46" s="133"/>
      <c r="S46" s="151"/>
      <c r="T46" s="152"/>
    </row>
    <row r="47" spans="1:20" ht="13.8" customHeight="1" x14ac:dyDescent="0.25">
      <c r="A47" s="145">
        <v>6</v>
      </c>
      <c r="B47" s="115" t="s">
        <v>20</v>
      </c>
      <c r="C47" s="153"/>
      <c r="D47" s="154"/>
      <c r="E47" s="154"/>
      <c r="F47" s="155"/>
      <c r="G47" s="139">
        <v>29</v>
      </c>
      <c r="H47" s="140"/>
      <c r="I47" s="162"/>
      <c r="J47" s="139">
        <v>31</v>
      </c>
      <c r="K47" s="140"/>
      <c r="L47" s="129">
        <v>29</v>
      </c>
      <c r="M47" s="145"/>
      <c r="N47" s="129">
        <v>53</v>
      </c>
      <c r="O47" s="145"/>
      <c r="P47" s="129">
        <v>33</v>
      </c>
      <c r="Q47" s="145"/>
      <c r="R47" s="131">
        <v>175</v>
      </c>
      <c r="S47" s="149"/>
      <c r="T47" s="152">
        <v>5</v>
      </c>
    </row>
    <row r="48" spans="1:20" ht="13.8" customHeight="1" x14ac:dyDescent="0.25">
      <c r="A48" s="147"/>
      <c r="B48" s="116"/>
      <c r="C48" s="156"/>
      <c r="D48" s="157"/>
      <c r="E48" s="157"/>
      <c r="F48" s="158"/>
      <c r="G48" s="141"/>
      <c r="H48" s="142"/>
      <c r="I48" s="163"/>
      <c r="J48" s="141"/>
      <c r="K48" s="142"/>
      <c r="L48" s="146"/>
      <c r="M48" s="147"/>
      <c r="N48" s="146"/>
      <c r="O48" s="147"/>
      <c r="P48" s="146"/>
      <c r="Q48" s="147"/>
      <c r="R48" s="132"/>
      <c r="S48" s="150"/>
      <c r="T48" s="152"/>
    </row>
    <row r="49" spans="1:20" ht="13.8" customHeight="1" x14ac:dyDescent="0.25">
      <c r="A49" s="147"/>
      <c r="B49" s="116"/>
      <c r="C49" s="156"/>
      <c r="D49" s="157"/>
      <c r="E49" s="157"/>
      <c r="F49" s="158"/>
      <c r="G49" s="141"/>
      <c r="H49" s="142"/>
      <c r="I49" s="163"/>
      <c r="J49" s="141"/>
      <c r="K49" s="142"/>
      <c r="L49" s="146"/>
      <c r="M49" s="147"/>
      <c r="N49" s="146"/>
      <c r="O49" s="147"/>
      <c r="P49" s="146"/>
      <c r="Q49" s="147"/>
      <c r="R49" s="132"/>
      <c r="S49" s="150"/>
      <c r="T49" s="152"/>
    </row>
    <row r="50" spans="1:20" ht="13.8" customHeight="1" x14ac:dyDescent="0.25">
      <c r="A50" s="147"/>
      <c r="B50" s="116"/>
      <c r="C50" s="156"/>
      <c r="D50" s="157"/>
      <c r="E50" s="157"/>
      <c r="F50" s="158"/>
      <c r="G50" s="141"/>
      <c r="H50" s="142"/>
      <c r="I50" s="163"/>
      <c r="J50" s="141"/>
      <c r="K50" s="142"/>
      <c r="L50" s="146"/>
      <c r="M50" s="147"/>
      <c r="N50" s="146"/>
      <c r="O50" s="147"/>
      <c r="P50" s="146"/>
      <c r="Q50" s="147"/>
      <c r="R50" s="132"/>
      <c r="S50" s="150"/>
      <c r="T50" s="152"/>
    </row>
    <row r="51" spans="1:20" ht="13.8" customHeight="1" x14ac:dyDescent="0.25">
      <c r="A51" s="147"/>
      <c r="B51" s="116"/>
      <c r="C51" s="156"/>
      <c r="D51" s="157"/>
      <c r="E51" s="157"/>
      <c r="F51" s="158"/>
      <c r="G51" s="141"/>
      <c r="H51" s="142"/>
      <c r="I51" s="163"/>
      <c r="J51" s="141"/>
      <c r="K51" s="142"/>
      <c r="L51" s="146"/>
      <c r="M51" s="147"/>
      <c r="N51" s="146"/>
      <c r="O51" s="147"/>
      <c r="P51" s="146"/>
      <c r="Q51" s="147"/>
      <c r="R51" s="132"/>
      <c r="S51" s="150"/>
      <c r="T51" s="152"/>
    </row>
    <row r="52" spans="1:20" ht="13.8" customHeight="1" x14ac:dyDescent="0.25">
      <c r="A52" s="147"/>
      <c r="B52" s="116"/>
      <c r="C52" s="156"/>
      <c r="D52" s="157"/>
      <c r="E52" s="157"/>
      <c r="F52" s="158"/>
      <c r="G52" s="141"/>
      <c r="H52" s="142"/>
      <c r="I52" s="163"/>
      <c r="J52" s="141"/>
      <c r="K52" s="142"/>
      <c r="L52" s="146"/>
      <c r="M52" s="147"/>
      <c r="N52" s="146"/>
      <c r="O52" s="147"/>
      <c r="P52" s="146"/>
      <c r="Q52" s="147"/>
      <c r="R52" s="132"/>
      <c r="S52" s="150"/>
      <c r="T52" s="152"/>
    </row>
    <row r="53" spans="1:20" ht="13.8" customHeight="1" x14ac:dyDescent="0.25">
      <c r="A53" s="147"/>
      <c r="B53" s="116"/>
      <c r="C53" s="156"/>
      <c r="D53" s="157"/>
      <c r="E53" s="157"/>
      <c r="F53" s="158"/>
      <c r="G53" s="141"/>
      <c r="H53" s="142"/>
      <c r="I53" s="163"/>
      <c r="J53" s="141"/>
      <c r="K53" s="142"/>
      <c r="L53" s="146"/>
      <c r="M53" s="147"/>
      <c r="N53" s="146"/>
      <c r="O53" s="147"/>
      <c r="P53" s="146"/>
      <c r="Q53" s="147"/>
      <c r="R53" s="132"/>
      <c r="S53" s="150"/>
      <c r="T53" s="152"/>
    </row>
    <row r="54" spans="1:20" ht="13.8" customHeight="1" x14ac:dyDescent="0.25">
      <c r="A54" s="148"/>
      <c r="B54" s="117"/>
      <c r="C54" s="159"/>
      <c r="D54" s="160"/>
      <c r="E54" s="160"/>
      <c r="F54" s="161"/>
      <c r="G54" s="143"/>
      <c r="H54" s="144"/>
      <c r="I54" s="164"/>
      <c r="J54" s="143"/>
      <c r="K54" s="144"/>
      <c r="L54" s="130"/>
      <c r="M54" s="148"/>
      <c r="N54" s="130"/>
      <c r="O54" s="148"/>
      <c r="P54" s="130"/>
      <c r="Q54" s="148"/>
      <c r="R54" s="133"/>
      <c r="S54" s="151"/>
      <c r="T54" s="152"/>
    </row>
    <row r="55" spans="1:20" x14ac:dyDescent="0.25">
      <c r="A55" s="145">
        <v>7</v>
      </c>
      <c r="B55" s="115" t="s">
        <v>21</v>
      </c>
      <c r="C55" s="153"/>
      <c r="D55" s="154"/>
      <c r="E55" s="154"/>
      <c r="F55" s="155"/>
      <c r="G55" s="139">
        <v>0</v>
      </c>
      <c r="H55" s="140"/>
      <c r="I55" s="162"/>
      <c r="J55" s="139">
        <v>132</v>
      </c>
      <c r="K55" s="140"/>
      <c r="L55" s="139">
        <v>132</v>
      </c>
      <c r="M55" s="140"/>
      <c r="N55" s="129">
        <v>132</v>
      </c>
      <c r="O55" s="145"/>
      <c r="P55" s="129">
        <v>128</v>
      </c>
      <c r="Q55" s="145"/>
      <c r="R55" s="131">
        <v>524</v>
      </c>
      <c r="S55" s="149"/>
      <c r="T55" s="152">
        <v>2</v>
      </c>
    </row>
    <row r="56" spans="1:20" x14ac:dyDescent="0.25">
      <c r="A56" s="147"/>
      <c r="B56" s="116"/>
      <c r="C56" s="156"/>
      <c r="D56" s="157"/>
      <c r="E56" s="157"/>
      <c r="F56" s="158"/>
      <c r="G56" s="141"/>
      <c r="H56" s="142"/>
      <c r="I56" s="163"/>
      <c r="J56" s="141"/>
      <c r="K56" s="142"/>
      <c r="L56" s="141"/>
      <c r="M56" s="142"/>
      <c r="N56" s="146"/>
      <c r="O56" s="147"/>
      <c r="P56" s="146"/>
      <c r="Q56" s="147"/>
      <c r="R56" s="132"/>
      <c r="S56" s="150"/>
      <c r="T56" s="152"/>
    </row>
    <row r="57" spans="1:20" x14ac:dyDescent="0.25">
      <c r="A57" s="147"/>
      <c r="B57" s="116"/>
      <c r="C57" s="156"/>
      <c r="D57" s="157"/>
      <c r="E57" s="157"/>
      <c r="F57" s="158"/>
      <c r="G57" s="141"/>
      <c r="H57" s="142"/>
      <c r="I57" s="163"/>
      <c r="J57" s="141"/>
      <c r="K57" s="142"/>
      <c r="L57" s="141"/>
      <c r="M57" s="142"/>
      <c r="N57" s="146"/>
      <c r="O57" s="147"/>
      <c r="P57" s="146"/>
      <c r="Q57" s="147"/>
      <c r="R57" s="132"/>
      <c r="S57" s="150"/>
      <c r="T57" s="152"/>
    </row>
    <row r="58" spans="1:20" x14ac:dyDescent="0.25">
      <c r="A58" s="147"/>
      <c r="B58" s="116"/>
      <c r="C58" s="156"/>
      <c r="D58" s="157"/>
      <c r="E58" s="157"/>
      <c r="F58" s="158"/>
      <c r="G58" s="141"/>
      <c r="H58" s="142"/>
      <c r="I58" s="163"/>
      <c r="J58" s="141"/>
      <c r="K58" s="142"/>
      <c r="L58" s="141"/>
      <c r="M58" s="142"/>
      <c r="N58" s="146"/>
      <c r="O58" s="147"/>
      <c r="P58" s="146"/>
      <c r="Q58" s="147"/>
      <c r="R58" s="132"/>
      <c r="S58" s="150"/>
      <c r="T58" s="152"/>
    </row>
    <row r="59" spans="1:20" x14ac:dyDescent="0.25">
      <c r="A59" s="147"/>
      <c r="B59" s="116"/>
      <c r="C59" s="156"/>
      <c r="D59" s="157"/>
      <c r="E59" s="157"/>
      <c r="F59" s="158"/>
      <c r="G59" s="141"/>
      <c r="H59" s="142"/>
      <c r="I59" s="163"/>
      <c r="J59" s="141"/>
      <c r="K59" s="142"/>
      <c r="L59" s="141"/>
      <c r="M59" s="142"/>
      <c r="N59" s="146"/>
      <c r="O59" s="147"/>
      <c r="P59" s="146"/>
      <c r="Q59" s="147"/>
      <c r="R59" s="132"/>
      <c r="S59" s="150"/>
      <c r="T59" s="152"/>
    </row>
    <row r="60" spans="1:20" x14ac:dyDescent="0.25">
      <c r="A60" s="147"/>
      <c r="B60" s="116"/>
      <c r="C60" s="156"/>
      <c r="D60" s="157"/>
      <c r="E60" s="157"/>
      <c r="F60" s="158"/>
      <c r="G60" s="141"/>
      <c r="H60" s="142"/>
      <c r="I60" s="163"/>
      <c r="J60" s="141"/>
      <c r="K60" s="142"/>
      <c r="L60" s="141"/>
      <c r="M60" s="142"/>
      <c r="N60" s="146"/>
      <c r="O60" s="147"/>
      <c r="P60" s="146"/>
      <c r="Q60" s="147"/>
      <c r="R60" s="132"/>
      <c r="S60" s="150"/>
      <c r="T60" s="152"/>
    </row>
    <row r="61" spans="1:20" x14ac:dyDescent="0.25">
      <c r="A61" s="147"/>
      <c r="B61" s="116"/>
      <c r="C61" s="156"/>
      <c r="D61" s="157"/>
      <c r="E61" s="157"/>
      <c r="F61" s="158"/>
      <c r="G61" s="141"/>
      <c r="H61" s="142"/>
      <c r="I61" s="163"/>
      <c r="J61" s="141"/>
      <c r="K61" s="142"/>
      <c r="L61" s="141"/>
      <c r="M61" s="142"/>
      <c r="N61" s="146"/>
      <c r="O61" s="147"/>
      <c r="P61" s="146"/>
      <c r="Q61" s="147"/>
      <c r="R61" s="132"/>
      <c r="S61" s="150"/>
      <c r="T61" s="152"/>
    </row>
    <row r="62" spans="1:20" x14ac:dyDescent="0.25">
      <c r="A62" s="148"/>
      <c r="B62" s="117"/>
      <c r="C62" s="159"/>
      <c r="D62" s="160"/>
      <c r="E62" s="160"/>
      <c r="F62" s="161"/>
      <c r="G62" s="143"/>
      <c r="H62" s="144"/>
      <c r="I62" s="164"/>
      <c r="J62" s="143"/>
      <c r="K62" s="144"/>
      <c r="L62" s="143"/>
      <c r="M62" s="144"/>
      <c r="N62" s="130"/>
      <c r="O62" s="148"/>
      <c r="P62" s="130"/>
      <c r="Q62" s="148"/>
      <c r="R62" s="133"/>
      <c r="S62" s="151"/>
      <c r="T62" s="152"/>
    </row>
    <row r="63" spans="1:20" x14ac:dyDescent="0.25">
      <c r="A63" s="145">
        <v>8</v>
      </c>
      <c r="B63" s="115" t="s">
        <v>22</v>
      </c>
      <c r="C63" s="153"/>
      <c r="D63" s="154"/>
      <c r="E63" s="154"/>
      <c r="F63" s="155"/>
      <c r="G63" s="139">
        <v>0</v>
      </c>
      <c r="H63" s="140"/>
      <c r="I63" s="162"/>
      <c r="J63" s="139">
        <v>111</v>
      </c>
      <c r="K63" s="140"/>
      <c r="L63" s="139">
        <v>108</v>
      </c>
      <c r="M63" s="140"/>
      <c r="N63" s="129">
        <v>107</v>
      </c>
      <c r="O63" s="145"/>
      <c r="P63" s="129">
        <v>120</v>
      </c>
      <c r="Q63" s="145"/>
      <c r="R63" s="131">
        <v>446</v>
      </c>
      <c r="S63" s="149"/>
      <c r="T63" s="152">
        <v>3</v>
      </c>
    </row>
    <row r="64" spans="1:20" x14ac:dyDescent="0.25">
      <c r="A64" s="147"/>
      <c r="B64" s="116"/>
      <c r="C64" s="156"/>
      <c r="D64" s="157"/>
      <c r="E64" s="157"/>
      <c r="F64" s="158"/>
      <c r="G64" s="141"/>
      <c r="H64" s="142"/>
      <c r="I64" s="163"/>
      <c r="J64" s="141"/>
      <c r="K64" s="142"/>
      <c r="L64" s="141"/>
      <c r="M64" s="142"/>
      <c r="N64" s="146"/>
      <c r="O64" s="147"/>
      <c r="P64" s="146"/>
      <c r="Q64" s="147"/>
      <c r="R64" s="132"/>
      <c r="S64" s="150"/>
      <c r="T64" s="152"/>
    </row>
    <row r="65" spans="1:20" x14ac:dyDescent="0.25">
      <c r="A65" s="147"/>
      <c r="B65" s="116"/>
      <c r="C65" s="156"/>
      <c r="D65" s="157"/>
      <c r="E65" s="157"/>
      <c r="F65" s="158"/>
      <c r="G65" s="141"/>
      <c r="H65" s="142"/>
      <c r="I65" s="163"/>
      <c r="J65" s="141"/>
      <c r="K65" s="142"/>
      <c r="L65" s="141"/>
      <c r="M65" s="142"/>
      <c r="N65" s="146"/>
      <c r="O65" s="147"/>
      <c r="P65" s="146"/>
      <c r="Q65" s="147"/>
      <c r="R65" s="132"/>
      <c r="S65" s="150"/>
      <c r="T65" s="152"/>
    </row>
    <row r="66" spans="1:20" x14ac:dyDescent="0.25">
      <c r="A66" s="147"/>
      <c r="B66" s="116"/>
      <c r="C66" s="156"/>
      <c r="D66" s="157"/>
      <c r="E66" s="157"/>
      <c r="F66" s="158"/>
      <c r="G66" s="141"/>
      <c r="H66" s="142"/>
      <c r="I66" s="163"/>
      <c r="J66" s="141"/>
      <c r="K66" s="142"/>
      <c r="L66" s="141"/>
      <c r="M66" s="142"/>
      <c r="N66" s="146"/>
      <c r="O66" s="147"/>
      <c r="P66" s="146"/>
      <c r="Q66" s="147"/>
      <c r="R66" s="132"/>
      <c r="S66" s="150"/>
      <c r="T66" s="152"/>
    </row>
    <row r="67" spans="1:20" x14ac:dyDescent="0.25">
      <c r="A67" s="147"/>
      <c r="B67" s="116"/>
      <c r="C67" s="156"/>
      <c r="D67" s="157"/>
      <c r="E67" s="157"/>
      <c r="F67" s="158"/>
      <c r="G67" s="141"/>
      <c r="H67" s="142"/>
      <c r="I67" s="163"/>
      <c r="J67" s="141"/>
      <c r="K67" s="142"/>
      <c r="L67" s="141"/>
      <c r="M67" s="142"/>
      <c r="N67" s="146"/>
      <c r="O67" s="147"/>
      <c r="P67" s="146"/>
      <c r="Q67" s="147"/>
      <c r="R67" s="132"/>
      <c r="S67" s="150"/>
      <c r="T67" s="152"/>
    </row>
    <row r="68" spans="1:20" x14ac:dyDescent="0.25">
      <c r="A68" s="147"/>
      <c r="B68" s="116"/>
      <c r="C68" s="156"/>
      <c r="D68" s="157"/>
      <c r="E68" s="157"/>
      <c r="F68" s="158"/>
      <c r="G68" s="141"/>
      <c r="H68" s="142"/>
      <c r="I68" s="163"/>
      <c r="J68" s="141"/>
      <c r="K68" s="142"/>
      <c r="L68" s="141"/>
      <c r="M68" s="142"/>
      <c r="N68" s="146"/>
      <c r="O68" s="147"/>
      <c r="P68" s="146"/>
      <c r="Q68" s="147"/>
      <c r="R68" s="132"/>
      <c r="S68" s="150"/>
      <c r="T68" s="152"/>
    </row>
    <row r="69" spans="1:20" x14ac:dyDescent="0.25">
      <c r="A69" s="147"/>
      <c r="B69" s="116"/>
      <c r="C69" s="156"/>
      <c r="D69" s="157"/>
      <c r="E69" s="157"/>
      <c r="F69" s="158"/>
      <c r="G69" s="141"/>
      <c r="H69" s="142"/>
      <c r="I69" s="163"/>
      <c r="J69" s="141"/>
      <c r="K69" s="142"/>
      <c r="L69" s="141"/>
      <c r="M69" s="142"/>
      <c r="N69" s="146"/>
      <c r="O69" s="147"/>
      <c r="P69" s="146"/>
      <c r="Q69" s="147"/>
      <c r="R69" s="132"/>
      <c r="S69" s="150"/>
      <c r="T69" s="152"/>
    </row>
    <row r="70" spans="1:20" x14ac:dyDescent="0.25">
      <c r="A70" s="148"/>
      <c r="B70" s="117"/>
      <c r="C70" s="159"/>
      <c r="D70" s="160"/>
      <c r="E70" s="160"/>
      <c r="F70" s="161"/>
      <c r="G70" s="143"/>
      <c r="H70" s="144"/>
      <c r="I70" s="164"/>
      <c r="J70" s="143"/>
      <c r="K70" s="144"/>
      <c r="L70" s="143"/>
      <c r="M70" s="144"/>
      <c r="N70" s="130"/>
      <c r="O70" s="148"/>
      <c r="P70" s="130"/>
      <c r="Q70" s="148"/>
      <c r="R70" s="133"/>
      <c r="S70" s="151"/>
      <c r="T70" s="152"/>
    </row>
    <row r="71" spans="1:20" x14ac:dyDescent="0.25">
      <c r="A71" s="145">
        <v>9</v>
      </c>
      <c r="B71" s="115" t="s">
        <v>28</v>
      </c>
      <c r="C71" s="153"/>
      <c r="D71" s="154"/>
      <c r="E71" s="154"/>
      <c r="F71" s="155"/>
      <c r="G71" s="139">
        <v>0</v>
      </c>
      <c r="H71" s="140"/>
      <c r="I71" s="162"/>
      <c r="J71" s="139">
        <v>0</v>
      </c>
      <c r="K71" s="140"/>
      <c r="L71" s="139">
        <v>0</v>
      </c>
      <c r="M71" s="140"/>
      <c r="N71" s="129">
        <v>25</v>
      </c>
      <c r="O71" s="145"/>
      <c r="P71" s="129">
        <v>0</v>
      </c>
      <c r="Q71" s="145"/>
      <c r="R71" s="131">
        <v>25</v>
      </c>
      <c r="S71" s="149"/>
      <c r="T71" s="152">
        <v>12</v>
      </c>
    </row>
    <row r="72" spans="1:20" x14ac:dyDescent="0.25">
      <c r="A72" s="147"/>
      <c r="B72" s="116"/>
      <c r="C72" s="156"/>
      <c r="D72" s="157"/>
      <c r="E72" s="157"/>
      <c r="F72" s="158"/>
      <c r="G72" s="141"/>
      <c r="H72" s="142"/>
      <c r="I72" s="163"/>
      <c r="J72" s="141"/>
      <c r="K72" s="142"/>
      <c r="L72" s="141"/>
      <c r="M72" s="142"/>
      <c r="N72" s="146"/>
      <c r="O72" s="147"/>
      <c r="P72" s="146"/>
      <c r="Q72" s="147"/>
      <c r="R72" s="132"/>
      <c r="S72" s="150"/>
      <c r="T72" s="152"/>
    </row>
    <row r="73" spans="1:20" x14ac:dyDescent="0.25">
      <c r="A73" s="147"/>
      <c r="B73" s="116"/>
      <c r="C73" s="156"/>
      <c r="D73" s="157"/>
      <c r="E73" s="157"/>
      <c r="F73" s="158"/>
      <c r="G73" s="141"/>
      <c r="H73" s="142"/>
      <c r="I73" s="163"/>
      <c r="J73" s="141"/>
      <c r="K73" s="142"/>
      <c r="L73" s="141"/>
      <c r="M73" s="142"/>
      <c r="N73" s="146"/>
      <c r="O73" s="147"/>
      <c r="P73" s="146"/>
      <c r="Q73" s="147"/>
      <c r="R73" s="132"/>
      <c r="S73" s="150"/>
      <c r="T73" s="152"/>
    </row>
    <row r="74" spans="1:20" x14ac:dyDescent="0.25">
      <c r="A74" s="147"/>
      <c r="B74" s="116"/>
      <c r="C74" s="156"/>
      <c r="D74" s="157"/>
      <c r="E74" s="157"/>
      <c r="F74" s="158"/>
      <c r="G74" s="141"/>
      <c r="H74" s="142"/>
      <c r="I74" s="163"/>
      <c r="J74" s="141"/>
      <c r="K74" s="142"/>
      <c r="L74" s="141"/>
      <c r="M74" s="142"/>
      <c r="N74" s="146"/>
      <c r="O74" s="147"/>
      <c r="P74" s="146"/>
      <c r="Q74" s="147"/>
      <c r="R74" s="132"/>
      <c r="S74" s="150"/>
      <c r="T74" s="152"/>
    </row>
    <row r="75" spans="1:20" x14ac:dyDescent="0.25">
      <c r="A75" s="147"/>
      <c r="B75" s="116"/>
      <c r="C75" s="156"/>
      <c r="D75" s="157"/>
      <c r="E75" s="157"/>
      <c r="F75" s="158"/>
      <c r="G75" s="141"/>
      <c r="H75" s="142"/>
      <c r="I75" s="163"/>
      <c r="J75" s="141"/>
      <c r="K75" s="142"/>
      <c r="L75" s="141"/>
      <c r="M75" s="142"/>
      <c r="N75" s="146"/>
      <c r="O75" s="147"/>
      <c r="P75" s="146"/>
      <c r="Q75" s="147"/>
      <c r="R75" s="132"/>
      <c r="S75" s="150"/>
      <c r="T75" s="152"/>
    </row>
    <row r="76" spans="1:20" x14ac:dyDescent="0.25">
      <c r="A76" s="147"/>
      <c r="B76" s="116"/>
      <c r="C76" s="156"/>
      <c r="D76" s="157"/>
      <c r="E76" s="157"/>
      <c r="F76" s="158"/>
      <c r="G76" s="141"/>
      <c r="H76" s="142"/>
      <c r="I76" s="163"/>
      <c r="J76" s="141"/>
      <c r="K76" s="142"/>
      <c r="L76" s="141"/>
      <c r="M76" s="142"/>
      <c r="N76" s="146"/>
      <c r="O76" s="147"/>
      <c r="P76" s="146"/>
      <c r="Q76" s="147"/>
      <c r="R76" s="132"/>
      <c r="S76" s="150"/>
      <c r="T76" s="152"/>
    </row>
    <row r="77" spans="1:20" x14ac:dyDescent="0.25">
      <c r="A77" s="147"/>
      <c r="B77" s="116"/>
      <c r="C77" s="156"/>
      <c r="D77" s="157"/>
      <c r="E77" s="157"/>
      <c r="F77" s="158"/>
      <c r="G77" s="141"/>
      <c r="H77" s="142"/>
      <c r="I77" s="163"/>
      <c r="J77" s="141"/>
      <c r="K77" s="142"/>
      <c r="L77" s="141"/>
      <c r="M77" s="142"/>
      <c r="N77" s="146"/>
      <c r="O77" s="147"/>
      <c r="P77" s="146"/>
      <c r="Q77" s="147"/>
      <c r="R77" s="132"/>
      <c r="S77" s="150"/>
      <c r="T77" s="152"/>
    </row>
    <row r="78" spans="1:20" x14ac:dyDescent="0.25">
      <c r="A78" s="148"/>
      <c r="B78" s="117"/>
      <c r="C78" s="159"/>
      <c r="D78" s="160"/>
      <c r="E78" s="160"/>
      <c r="F78" s="161"/>
      <c r="G78" s="143"/>
      <c r="H78" s="144"/>
      <c r="I78" s="164"/>
      <c r="J78" s="143"/>
      <c r="K78" s="144"/>
      <c r="L78" s="143"/>
      <c r="M78" s="144"/>
      <c r="N78" s="130"/>
      <c r="O78" s="148"/>
      <c r="P78" s="130"/>
      <c r="Q78" s="148"/>
      <c r="R78" s="133"/>
      <c r="S78" s="151"/>
      <c r="T78" s="152"/>
    </row>
    <row r="79" spans="1:20" x14ac:dyDescent="0.25">
      <c r="A79" s="145">
        <v>10</v>
      </c>
      <c r="B79" s="115" t="s">
        <v>29</v>
      </c>
      <c r="C79" s="153"/>
      <c r="D79" s="154"/>
      <c r="E79" s="154"/>
      <c r="F79" s="155"/>
      <c r="G79" s="139">
        <v>0</v>
      </c>
      <c r="H79" s="140"/>
      <c r="I79" s="162"/>
      <c r="J79" s="139">
        <v>0</v>
      </c>
      <c r="K79" s="140"/>
      <c r="L79" s="139">
        <v>0</v>
      </c>
      <c r="M79" s="140"/>
      <c r="N79" s="129">
        <v>106</v>
      </c>
      <c r="O79" s="145"/>
      <c r="P79" s="129">
        <v>0</v>
      </c>
      <c r="Q79" s="145"/>
      <c r="R79" s="131">
        <v>106</v>
      </c>
      <c r="S79" s="149"/>
      <c r="T79" s="152">
        <v>7</v>
      </c>
    </row>
    <row r="80" spans="1:20" x14ac:dyDescent="0.25">
      <c r="A80" s="147"/>
      <c r="B80" s="116"/>
      <c r="C80" s="156"/>
      <c r="D80" s="157"/>
      <c r="E80" s="157"/>
      <c r="F80" s="158"/>
      <c r="G80" s="141"/>
      <c r="H80" s="142"/>
      <c r="I80" s="163"/>
      <c r="J80" s="141"/>
      <c r="K80" s="142"/>
      <c r="L80" s="141"/>
      <c r="M80" s="142"/>
      <c r="N80" s="146"/>
      <c r="O80" s="147"/>
      <c r="P80" s="146"/>
      <c r="Q80" s="147"/>
      <c r="R80" s="132"/>
      <c r="S80" s="150"/>
      <c r="T80" s="152"/>
    </row>
    <row r="81" spans="1:20" x14ac:dyDescent="0.25">
      <c r="A81" s="147"/>
      <c r="B81" s="116"/>
      <c r="C81" s="156"/>
      <c r="D81" s="157"/>
      <c r="E81" s="157"/>
      <c r="F81" s="158"/>
      <c r="G81" s="141"/>
      <c r="H81" s="142"/>
      <c r="I81" s="163"/>
      <c r="J81" s="141"/>
      <c r="K81" s="142"/>
      <c r="L81" s="141"/>
      <c r="M81" s="142"/>
      <c r="N81" s="146"/>
      <c r="O81" s="147"/>
      <c r="P81" s="146"/>
      <c r="Q81" s="147"/>
      <c r="R81" s="132"/>
      <c r="S81" s="150"/>
      <c r="T81" s="152"/>
    </row>
    <row r="82" spans="1:20" x14ac:dyDescent="0.25">
      <c r="A82" s="147"/>
      <c r="B82" s="116"/>
      <c r="C82" s="156"/>
      <c r="D82" s="157"/>
      <c r="E82" s="157"/>
      <c r="F82" s="158"/>
      <c r="G82" s="141"/>
      <c r="H82" s="142"/>
      <c r="I82" s="163"/>
      <c r="J82" s="141"/>
      <c r="K82" s="142"/>
      <c r="L82" s="141"/>
      <c r="M82" s="142"/>
      <c r="N82" s="146"/>
      <c r="O82" s="147"/>
      <c r="P82" s="146"/>
      <c r="Q82" s="147"/>
      <c r="R82" s="132"/>
      <c r="S82" s="150"/>
      <c r="T82" s="152"/>
    </row>
    <row r="83" spans="1:20" x14ac:dyDescent="0.25">
      <c r="A83" s="147"/>
      <c r="B83" s="116"/>
      <c r="C83" s="156"/>
      <c r="D83" s="157"/>
      <c r="E83" s="157"/>
      <c r="F83" s="158"/>
      <c r="G83" s="141"/>
      <c r="H83" s="142"/>
      <c r="I83" s="163"/>
      <c r="J83" s="141"/>
      <c r="K83" s="142"/>
      <c r="L83" s="141"/>
      <c r="M83" s="142"/>
      <c r="N83" s="146"/>
      <c r="O83" s="147"/>
      <c r="P83" s="146"/>
      <c r="Q83" s="147"/>
      <c r="R83" s="132"/>
      <c r="S83" s="150"/>
      <c r="T83" s="152"/>
    </row>
    <row r="84" spans="1:20" x14ac:dyDescent="0.25">
      <c r="A84" s="147"/>
      <c r="B84" s="116"/>
      <c r="C84" s="156"/>
      <c r="D84" s="157"/>
      <c r="E84" s="157"/>
      <c r="F84" s="158"/>
      <c r="G84" s="141"/>
      <c r="H84" s="142"/>
      <c r="I84" s="163"/>
      <c r="J84" s="141"/>
      <c r="K84" s="142"/>
      <c r="L84" s="141"/>
      <c r="M84" s="142"/>
      <c r="N84" s="146"/>
      <c r="O84" s="147"/>
      <c r="P84" s="146"/>
      <c r="Q84" s="147"/>
      <c r="R84" s="132"/>
      <c r="S84" s="150"/>
      <c r="T84" s="152"/>
    </row>
    <row r="85" spans="1:20" x14ac:dyDescent="0.25">
      <c r="A85" s="147"/>
      <c r="B85" s="116"/>
      <c r="C85" s="156"/>
      <c r="D85" s="157"/>
      <c r="E85" s="157"/>
      <c r="F85" s="158"/>
      <c r="G85" s="141"/>
      <c r="H85" s="142"/>
      <c r="I85" s="163"/>
      <c r="J85" s="141"/>
      <c r="K85" s="142"/>
      <c r="L85" s="141"/>
      <c r="M85" s="142"/>
      <c r="N85" s="146"/>
      <c r="O85" s="147"/>
      <c r="P85" s="146"/>
      <c r="Q85" s="147"/>
      <c r="R85" s="132"/>
      <c r="S85" s="150"/>
      <c r="T85" s="152"/>
    </row>
    <row r="86" spans="1:20" x14ac:dyDescent="0.25">
      <c r="A86" s="148"/>
      <c r="B86" s="117"/>
      <c r="C86" s="159"/>
      <c r="D86" s="160"/>
      <c r="E86" s="160"/>
      <c r="F86" s="161"/>
      <c r="G86" s="143"/>
      <c r="H86" s="144"/>
      <c r="I86" s="164"/>
      <c r="J86" s="143"/>
      <c r="K86" s="144"/>
      <c r="L86" s="143"/>
      <c r="M86" s="144"/>
      <c r="N86" s="130"/>
      <c r="O86" s="148"/>
      <c r="P86" s="130"/>
      <c r="Q86" s="148"/>
      <c r="R86" s="133"/>
      <c r="S86" s="151"/>
      <c r="T86" s="152"/>
    </row>
    <row r="87" spans="1:20" x14ac:dyDescent="0.25">
      <c r="A87" s="145">
        <v>11</v>
      </c>
      <c r="B87" s="115" t="s">
        <v>30</v>
      </c>
      <c r="C87" s="153"/>
      <c r="D87" s="154"/>
      <c r="E87" s="154"/>
      <c r="F87" s="155"/>
      <c r="G87" s="139">
        <v>0</v>
      </c>
      <c r="H87" s="140"/>
      <c r="I87" s="162"/>
      <c r="J87" s="139">
        <v>0</v>
      </c>
      <c r="K87" s="140"/>
      <c r="L87" s="139">
        <v>0</v>
      </c>
      <c r="M87" s="140"/>
      <c r="N87" s="129">
        <v>106</v>
      </c>
      <c r="O87" s="145"/>
      <c r="P87" s="129">
        <v>122</v>
      </c>
      <c r="Q87" s="145"/>
      <c r="R87" s="131">
        <v>228</v>
      </c>
      <c r="S87" s="149"/>
      <c r="T87" s="152">
        <v>4</v>
      </c>
    </row>
    <row r="88" spans="1:20" x14ac:dyDescent="0.25">
      <c r="A88" s="147"/>
      <c r="B88" s="116"/>
      <c r="C88" s="156"/>
      <c r="D88" s="157"/>
      <c r="E88" s="157"/>
      <c r="F88" s="158"/>
      <c r="G88" s="141"/>
      <c r="H88" s="142"/>
      <c r="I88" s="163"/>
      <c r="J88" s="141"/>
      <c r="K88" s="142"/>
      <c r="L88" s="141"/>
      <c r="M88" s="142"/>
      <c r="N88" s="146"/>
      <c r="O88" s="147"/>
      <c r="P88" s="146"/>
      <c r="Q88" s="147"/>
      <c r="R88" s="132"/>
      <c r="S88" s="150"/>
      <c r="T88" s="152"/>
    </row>
    <row r="89" spans="1:20" x14ac:dyDescent="0.25">
      <c r="A89" s="147"/>
      <c r="B89" s="116"/>
      <c r="C89" s="156"/>
      <c r="D89" s="157"/>
      <c r="E89" s="157"/>
      <c r="F89" s="158"/>
      <c r="G89" s="141"/>
      <c r="H89" s="142"/>
      <c r="I89" s="163"/>
      <c r="J89" s="141"/>
      <c r="K89" s="142"/>
      <c r="L89" s="141"/>
      <c r="M89" s="142"/>
      <c r="N89" s="146"/>
      <c r="O89" s="147"/>
      <c r="P89" s="146"/>
      <c r="Q89" s="147"/>
      <c r="R89" s="132"/>
      <c r="S89" s="150"/>
      <c r="T89" s="152"/>
    </row>
    <row r="90" spans="1:20" x14ac:dyDescent="0.25">
      <c r="A90" s="147"/>
      <c r="B90" s="116"/>
      <c r="C90" s="156"/>
      <c r="D90" s="157"/>
      <c r="E90" s="157"/>
      <c r="F90" s="158"/>
      <c r="G90" s="141"/>
      <c r="H90" s="142"/>
      <c r="I90" s="163"/>
      <c r="J90" s="141"/>
      <c r="K90" s="142"/>
      <c r="L90" s="141"/>
      <c r="M90" s="142"/>
      <c r="N90" s="146"/>
      <c r="O90" s="147"/>
      <c r="P90" s="146"/>
      <c r="Q90" s="147"/>
      <c r="R90" s="132"/>
      <c r="S90" s="150"/>
      <c r="T90" s="152"/>
    </row>
    <row r="91" spans="1:20" x14ac:dyDescent="0.25">
      <c r="A91" s="147"/>
      <c r="B91" s="116"/>
      <c r="C91" s="156"/>
      <c r="D91" s="157"/>
      <c r="E91" s="157"/>
      <c r="F91" s="158"/>
      <c r="G91" s="141"/>
      <c r="H91" s="142"/>
      <c r="I91" s="163"/>
      <c r="J91" s="141"/>
      <c r="K91" s="142"/>
      <c r="L91" s="141"/>
      <c r="M91" s="142"/>
      <c r="N91" s="146"/>
      <c r="O91" s="147"/>
      <c r="P91" s="146"/>
      <c r="Q91" s="147"/>
      <c r="R91" s="132"/>
      <c r="S91" s="150"/>
      <c r="T91" s="152"/>
    </row>
    <row r="92" spans="1:20" x14ac:dyDescent="0.25">
      <c r="A92" s="147"/>
      <c r="B92" s="116"/>
      <c r="C92" s="156"/>
      <c r="D92" s="157"/>
      <c r="E92" s="157"/>
      <c r="F92" s="158"/>
      <c r="G92" s="141"/>
      <c r="H92" s="142"/>
      <c r="I92" s="163"/>
      <c r="J92" s="141"/>
      <c r="K92" s="142"/>
      <c r="L92" s="141"/>
      <c r="M92" s="142"/>
      <c r="N92" s="146"/>
      <c r="O92" s="147"/>
      <c r="P92" s="146"/>
      <c r="Q92" s="147"/>
      <c r="R92" s="132"/>
      <c r="S92" s="150"/>
      <c r="T92" s="152"/>
    </row>
    <row r="93" spans="1:20" x14ac:dyDescent="0.25">
      <c r="A93" s="147"/>
      <c r="B93" s="116"/>
      <c r="C93" s="156"/>
      <c r="D93" s="157"/>
      <c r="E93" s="157"/>
      <c r="F93" s="158"/>
      <c r="G93" s="141"/>
      <c r="H93" s="142"/>
      <c r="I93" s="163"/>
      <c r="J93" s="141"/>
      <c r="K93" s="142"/>
      <c r="L93" s="141"/>
      <c r="M93" s="142"/>
      <c r="N93" s="146"/>
      <c r="O93" s="147"/>
      <c r="P93" s="146"/>
      <c r="Q93" s="147"/>
      <c r="R93" s="132"/>
      <c r="S93" s="150"/>
      <c r="T93" s="152"/>
    </row>
    <row r="94" spans="1:20" x14ac:dyDescent="0.25">
      <c r="A94" s="148"/>
      <c r="B94" s="117"/>
      <c r="C94" s="159"/>
      <c r="D94" s="160"/>
      <c r="E94" s="160"/>
      <c r="F94" s="161"/>
      <c r="G94" s="143"/>
      <c r="H94" s="144"/>
      <c r="I94" s="164"/>
      <c r="J94" s="143"/>
      <c r="K94" s="144"/>
      <c r="L94" s="143"/>
      <c r="M94" s="144"/>
      <c r="N94" s="130"/>
      <c r="O94" s="148"/>
      <c r="P94" s="130"/>
      <c r="Q94" s="148"/>
      <c r="R94" s="133"/>
      <c r="S94" s="151"/>
      <c r="T94" s="152"/>
    </row>
    <row r="95" spans="1:20" x14ac:dyDescent="0.25">
      <c r="A95" s="145">
        <v>12</v>
      </c>
      <c r="B95" s="115" t="s">
        <v>34</v>
      </c>
      <c r="C95" s="153"/>
      <c r="D95" s="154"/>
      <c r="E95" s="154"/>
      <c r="F95" s="155"/>
      <c r="G95" s="139">
        <v>0</v>
      </c>
      <c r="H95" s="140"/>
      <c r="I95" s="162"/>
      <c r="J95" s="139">
        <v>0</v>
      </c>
      <c r="K95" s="140"/>
      <c r="L95" s="139">
        <v>0</v>
      </c>
      <c r="M95" s="140"/>
      <c r="N95" s="129">
        <v>31</v>
      </c>
      <c r="O95" s="145"/>
      <c r="P95" s="129">
        <v>0</v>
      </c>
      <c r="Q95" s="145"/>
      <c r="R95" s="131">
        <v>31</v>
      </c>
      <c r="S95" s="149"/>
      <c r="T95" s="152">
        <v>9</v>
      </c>
    </row>
    <row r="96" spans="1:20" x14ac:dyDescent="0.25">
      <c r="A96" s="147"/>
      <c r="B96" s="116"/>
      <c r="C96" s="156"/>
      <c r="D96" s="157"/>
      <c r="E96" s="157"/>
      <c r="F96" s="158"/>
      <c r="G96" s="141"/>
      <c r="H96" s="142"/>
      <c r="I96" s="163"/>
      <c r="J96" s="141"/>
      <c r="K96" s="142"/>
      <c r="L96" s="141"/>
      <c r="M96" s="142"/>
      <c r="N96" s="146"/>
      <c r="O96" s="147"/>
      <c r="P96" s="146"/>
      <c r="Q96" s="147"/>
      <c r="R96" s="132"/>
      <c r="S96" s="150"/>
      <c r="T96" s="152"/>
    </row>
    <row r="97" spans="1:20" x14ac:dyDescent="0.25">
      <c r="A97" s="147"/>
      <c r="B97" s="116"/>
      <c r="C97" s="156"/>
      <c r="D97" s="157"/>
      <c r="E97" s="157"/>
      <c r="F97" s="158"/>
      <c r="G97" s="141"/>
      <c r="H97" s="142"/>
      <c r="I97" s="163"/>
      <c r="J97" s="141"/>
      <c r="K97" s="142"/>
      <c r="L97" s="141"/>
      <c r="M97" s="142"/>
      <c r="N97" s="146"/>
      <c r="O97" s="147"/>
      <c r="P97" s="146"/>
      <c r="Q97" s="147"/>
      <c r="R97" s="132"/>
      <c r="S97" s="150"/>
      <c r="T97" s="152"/>
    </row>
    <row r="98" spans="1:20" x14ac:dyDescent="0.25">
      <c r="A98" s="147"/>
      <c r="B98" s="116"/>
      <c r="C98" s="156"/>
      <c r="D98" s="157"/>
      <c r="E98" s="157"/>
      <c r="F98" s="158"/>
      <c r="G98" s="141"/>
      <c r="H98" s="142"/>
      <c r="I98" s="163"/>
      <c r="J98" s="141"/>
      <c r="K98" s="142"/>
      <c r="L98" s="141"/>
      <c r="M98" s="142"/>
      <c r="N98" s="146"/>
      <c r="O98" s="147"/>
      <c r="P98" s="146"/>
      <c r="Q98" s="147"/>
      <c r="R98" s="132"/>
      <c r="S98" s="150"/>
      <c r="T98" s="152"/>
    </row>
    <row r="99" spans="1:20" x14ac:dyDescent="0.25">
      <c r="A99" s="147"/>
      <c r="B99" s="116"/>
      <c r="C99" s="156"/>
      <c r="D99" s="157"/>
      <c r="E99" s="157"/>
      <c r="F99" s="158"/>
      <c r="G99" s="141"/>
      <c r="H99" s="142"/>
      <c r="I99" s="163"/>
      <c r="J99" s="141"/>
      <c r="K99" s="142"/>
      <c r="L99" s="141"/>
      <c r="M99" s="142"/>
      <c r="N99" s="146"/>
      <c r="O99" s="147"/>
      <c r="P99" s="146"/>
      <c r="Q99" s="147"/>
      <c r="R99" s="132"/>
      <c r="S99" s="150"/>
      <c r="T99" s="152"/>
    </row>
    <row r="100" spans="1:20" x14ac:dyDescent="0.25">
      <c r="A100" s="147"/>
      <c r="B100" s="116"/>
      <c r="C100" s="156"/>
      <c r="D100" s="157"/>
      <c r="E100" s="157"/>
      <c r="F100" s="158"/>
      <c r="G100" s="141"/>
      <c r="H100" s="142"/>
      <c r="I100" s="163"/>
      <c r="J100" s="141"/>
      <c r="K100" s="142"/>
      <c r="L100" s="141"/>
      <c r="M100" s="142"/>
      <c r="N100" s="146"/>
      <c r="O100" s="147"/>
      <c r="P100" s="146"/>
      <c r="Q100" s="147"/>
      <c r="R100" s="132"/>
      <c r="S100" s="150"/>
      <c r="T100" s="152"/>
    </row>
    <row r="101" spans="1:20" x14ac:dyDescent="0.25">
      <c r="A101" s="147"/>
      <c r="B101" s="116"/>
      <c r="C101" s="156"/>
      <c r="D101" s="157"/>
      <c r="E101" s="157"/>
      <c r="F101" s="158"/>
      <c r="G101" s="141"/>
      <c r="H101" s="142"/>
      <c r="I101" s="163"/>
      <c r="J101" s="141"/>
      <c r="K101" s="142"/>
      <c r="L101" s="141"/>
      <c r="M101" s="142"/>
      <c r="N101" s="146"/>
      <c r="O101" s="147"/>
      <c r="P101" s="146"/>
      <c r="Q101" s="147"/>
      <c r="R101" s="132"/>
      <c r="S101" s="150"/>
      <c r="T101" s="152"/>
    </row>
    <row r="102" spans="1:20" x14ac:dyDescent="0.25">
      <c r="A102" s="148"/>
      <c r="B102" s="117"/>
      <c r="C102" s="159"/>
      <c r="D102" s="160"/>
      <c r="E102" s="160"/>
      <c r="F102" s="161"/>
      <c r="G102" s="143"/>
      <c r="H102" s="144"/>
      <c r="I102" s="164"/>
      <c r="J102" s="143"/>
      <c r="K102" s="144"/>
      <c r="L102" s="143"/>
      <c r="M102" s="144"/>
      <c r="N102" s="130"/>
      <c r="O102" s="148"/>
      <c r="P102" s="130"/>
      <c r="Q102" s="148"/>
      <c r="R102" s="133"/>
      <c r="S102" s="151"/>
      <c r="T102" s="152"/>
    </row>
  </sheetData>
  <mergeCells count="131">
    <mergeCell ref="A23:A30"/>
    <mergeCell ref="B23:B30"/>
    <mergeCell ref="T7:U14"/>
    <mergeCell ref="G7:I14"/>
    <mergeCell ref="J7:K14"/>
    <mergeCell ref="G15:I22"/>
    <mergeCell ref="J15:K22"/>
    <mergeCell ref="R15:S22"/>
    <mergeCell ref="A7:A14"/>
    <mergeCell ref="B7:B14"/>
    <mergeCell ref="C7:F14"/>
    <mergeCell ref="R7:S14"/>
    <mergeCell ref="L7:M14"/>
    <mergeCell ref="L15:M22"/>
    <mergeCell ref="L23:M30"/>
    <mergeCell ref="T15:T22"/>
    <mergeCell ref="C23:F30"/>
    <mergeCell ref="G23:I30"/>
    <mergeCell ref="J23:K30"/>
    <mergeCell ref="A2:T2"/>
    <mergeCell ref="A3:T3"/>
    <mergeCell ref="A4:T4"/>
    <mergeCell ref="C6:F6"/>
    <mergeCell ref="G6:I6"/>
    <mergeCell ref="J6:K6"/>
    <mergeCell ref="R6:S6"/>
    <mergeCell ref="N6:O6"/>
    <mergeCell ref="A15:A22"/>
    <mergeCell ref="B15:B22"/>
    <mergeCell ref="C15:F22"/>
    <mergeCell ref="T6:U6"/>
    <mergeCell ref="L6:M6"/>
    <mergeCell ref="N7:O14"/>
    <mergeCell ref="N15:O22"/>
    <mergeCell ref="P6:Q6"/>
    <mergeCell ref="P7:Q14"/>
    <mergeCell ref="P15:Q22"/>
    <mergeCell ref="R39:S46"/>
    <mergeCell ref="T39:T46"/>
    <mergeCell ref="T23:T30"/>
    <mergeCell ref="R23:S30"/>
    <mergeCell ref="R31:S38"/>
    <mergeCell ref="T31:T38"/>
    <mergeCell ref="L31:M38"/>
    <mergeCell ref="L39:M46"/>
    <mergeCell ref="N23:O30"/>
    <mergeCell ref="N31:O38"/>
    <mergeCell ref="N39:O46"/>
    <mergeCell ref="P23:Q30"/>
    <mergeCell ref="P31:Q38"/>
    <mergeCell ref="P39:Q46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R47:S54"/>
    <mergeCell ref="T47:T54"/>
    <mergeCell ref="A47:A54"/>
    <mergeCell ref="B47:B54"/>
    <mergeCell ref="C47:F54"/>
    <mergeCell ref="G47:I54"/>
    <mergeCell ref="J47:K54"/>
    <mergeCell ref="L47:M54"/>
    <mergeCell ref="N47:O54"/>
    <mergeCell ref="P47:Q54"/>
    <mergeCell ref="R55:S62"/>
    <mergeCell ref="T55:T62"/>
    <mergeCell ref="A63:A70"/>
    <mergeCell ref="B63:B70"/>
    <mergeCell ref="C63:F70"/>
    <mergeCell ref="G63:I70"/>
    <mergeCell ref="J63:K70"/>
    <mergeCell ref="R63:S70"/>
    <mergeCell ref="T63:T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A71:A78"/>
    <mergeCell ref="B71:B78"/>
    <mergeCell ref="C71:F78"/>
    <mergeCell ref="G71:I78"/>
    <mergeCell ref="J71:K78"/>
    <mergeCell ref="L71:M78"/>
    <mergeCell ref="N71:O78"/>
    <mergeCell ref="R71:S78"/>
    <mergeCell ref="T71:T78"/>
    <mergeCell ref="P71:Q78"/>
    <mergeCell ref="A79:A86"/>
    <mergeCell ref="B79:B86"/>
    <mergeCell ref="C79:F86"/>
    <mergeCell ref="G79:I86"/>
    <mergeCell ref="J79:K86"/>
    <mergeCell ref="L79:M86"/>
    <mergeCell ref="N79:O86"/>
    <mergeCell ref="R79:S86"/>
    <mergeCell ref="T79:T86"/>
    <mergeCell ref="P79:Q86"/>
    <mergeCell ref="L87:M94"/>
    <mergeCell ref="N87:O94"/>
    <mergeCell ref="R87:S94"/>
    <mergeCell ref="T87:T94"/>
    <mergeCell ref="A95:A102"/>
    <mergeCell ref="B95:B102"/>
    <mergeCell ref="C95:F102"/>
    <mergeCell ref="G95:I102"/>
    <mergeCell ref="J95:K102"/>
    <mergeCell ref="L95:M102"/>
    <mergeCell ref="N95:O102"/>
    <mergeCell ref="R95:S102"/>
    <mergeCell ref="T95:T102"/>
    <mergeCell ref="A87:A94"/>
    <mergeCell ref="B87:B94"/>
    <mergeCell ref="C87:F94"/>
    <mergeCell ref="G87:I94"/>
    <mergeCell ref="J87:K94"/>
    <mergeCell ref="P87:Q94"/>
    <mergeCell ref="P95:Q102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2023-06-12T08:56:00Z</dcterms:modified>
</cp:coreProperties>
</file>